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120" yWindow="312" windowWidth="19320" windowHeight="12000" tabRatio="691"/>
  </bookViews>
  <sheets>
    <sheet name="Registrering" sheetId="3" r:id="rId1"/>
    <sheet name="Resultat" sheetId="2" state="hidden" r:id="rId2"/>
  </sheets>
  <definedNames>
    <definedName name="_xlnm.Print_Area" localSheetId="0">Registrering!$A$1:$M$242</definedName>
    <definedName name="_xlnm.Print_Titles" localSheetId="0">Registrering!$2:$2</definedName>
    <definedName name="_xlnm.Print_Titles" localSheetId="1">Resultat!$2:$2</definedName>
  </definedNames>
  <calcPr calcId="145621"/>
</workbook>
</file>

<file path=xl/calcChain.xml><?xml version="1.0" encoding="utf-8"?>
<calcChain xmlns="http://schemas.openxmlformats.org/spreadsheetml/2006/main">
  <c r="M242" i="3" l="1"/>
  <c r="L242" i="3"/>
  <c r="M241" i="3"/>
  <c r="L241" i="3"/>
  <c r="M240" i="3"/>
  <c r="L240" i="3"/>
  <c r="M239" i="3"/>
  <c r="L239" i="3"/>
  <c r="M238" i="3"/>
  <c r="L238" i="3"/>
  <c r="M237" i="3"/>
  <c r="L237" i="3"/>
  <c r="M236" i="3"/>
  <c r="L236" i="3"/>
  <c r="M227" i="3"/>
  <c r="L227" i="3"/>
  <c r="M218" i="3"/>
  <c r="L218" i="3"/>
  <c r="M209" i="3"/>
  <c r="L209" i="3"/>
  <c r="M200" i="3"/>
  <c r="L200" i="3"/>
  <c r="M191" i="3"/>
  <c r="L191" i="3"/>
  <c r="M182" i="3"/>
  <c r="L182" i="3"/>
  <c r="M173" i="3"/>
  <c r="L173" i="3"/>
  <c r="M164" i="3"/>
  <c r="L164" i="3"/>
  <c r="M155" i="3"/>
  <c r="L155" i="3"/>
  <c r="M146" i="3"/>
  <c r="L146" i="3"/>
  <c r="M137" i="3"/>
  <c r="L137" i="3"/>
  <c r="M128" i="3"/>
  <c r="L128" i="3"/>
  <c r="M119" i="3"/>
  <c r="L119" i="3"/>
  <c r="M110" i="3"/>
  <c r="L110" i="3"/>
  <c r="M101" i="3"/>
  <c r="L101" i="3"/>
  <c r="M92" i="3"/>
  <c r="L92" i="3"/>
  <c r="M83" i="3"/>
  <c r="L83" i="3"/>
  <c r="M74" i="3"/>
  <c r="L74" i="3"/>
  <c r="M65" i="3"/>
  <c r="L65" i="3"/>
  <c r="M56" i="3"/>
  <c r="L56" i="3"/>
  <c r="M47" i="3"/>
  <c r="L47" i="3"/>
  <c r="M38" i="3"/>
  <c r="L38" i="3"/>
  <c r="M29" i="3"/>
  <c r="L29" i="3"/>
  <c r="M20" i="3"/>
  <c r="L20" i="3"/>
  <c r="M12" i="3"/>
  <c r="L12" i="3"/>
  <c r="M235" i="3"/>
  <c r="L235" i="3"/>
  <c r="M226" i="3"/>
  <c r="L226" i="3"/>
  <c r="M217" i="3"/>
  <c r="L217" i="3"/>
  <c r="M208" i="3"/>
  <c r="L208" i="3"/>
  <c r="M199" i="3"/>
  <c r="L199" i="3"/>
  <c r="M190" i="3"/>
  <c r="L190" i="3"/>
  <c r="M181" i="3"/>
  <c r="L181" i="3"/>
  <c r="M172" i="3"/>
  <c r="L172" i="3"/>
  <c r="M163" i="3"/>
  <c r="L163" i="3"/>
  <c r="M154" i="3"/>
  <c r="L154" i="3"/>
  <c r="M145" i="3"/>
  <c r="L145" i="3"/>
  <c r="M136" i="3"/>
  <c r="L136" i="3"/>
  <c r="M127" i="3"/>
  <c r="L127" i="3"/>
  <c r="M118" i="3"/>
  <c r="L118" i="3"/>
  <c r="M109" i="3"/>
  <c r="L109" i="3"/>
  <c r="M100" i="3"/>
  <c r="L100" i="3"/>
  <c r="M91" i="3"/>
  <c r="L91" i="3"/>
  <c r="M82" i="3"/>
  <c r="L82" i="3"/>
  <c r="M73" i="3"/>
  <c r="L73" i="3"/>
  <c r="M64" i="3"/>
  <c r="L64" i="3"/>
  <c r="M55" i="3"/>
  <c r="L55" i="3"/>
  <c r="M46" i="3"/>
  <c r="L46" i="3"/>
  <c r="M37" i="3"/>
  <c r="L37" i="3"/>
  <c r="M28" i="3"/>
  <c r="L28" i="3"/>
  <c r="M19" i="3"/>
  <c r="L19" i="3"/>
  <c r="M5" i="3"/>
  <c r="L5" i="3"/>
  <c r="M234" i="3"/>
  <c r="L234" i="3"/>
  <c r="M225" i="3"/>
  <c r="L225" i="3"/>
  <c r="M216" i="3"/>
  <c r="L216" i="3"/>
  <c r="M207" i="3"/>
  <c r="L207" i="3"/>
  <c r="M198" i="3"/>
  <c r="L198" i="3"/>
  <c r="M189" i="3"/>
  <c r="L189" i="3"/>
  <c r="M180" i="3"/>
  <c r="L180" i="3"/>
  <c r="M171" i="3"/>
  <c r="L171" i="3"/>
  <c r="M162" i="3"/>
  <c r="L162" i="3"/>
  <c r="M153" i="3"/>
  <c r="L153" i="3"/>
  <c r="M144" i="3"/>
  <c r="L144" i="3"/>
  <c r="M135" i="3"/>
  <c r="L135" i="3"/>
  <c r="M126" i="3"/>
  <c r="L126" i="3"/>
  <c r="M117" i="3"/>
  <c r="L117" i="3"/>
  <c r="M108" i="3"/>
  <c r="L108" i="3"/>
  <c r="M99" i="3"/>
  <c r="L99" i="3"/>
  <c r="M90" i="3"/>
  <c r="L90" i="3"/>
  <c r="M81" i="3"/>
  <c r="L81" i="3"/>
  <c r="M72" i="3"/>
  <c r="L72" i="3"/>
  <c r="M63" i="3"/>
  <c r="L63" i="3"/>
  <c r="M54" i="3"/>
  <c r="L54" i="3"/>
  <c r="M45" i="3"/>
  <c r="L45" i="3"/>
  <c r="M36" i="3"/>
  <c r="L36" i="3"/>
  <c r="M27" i="3"/>
  <c r="L27" i="3"/>
  <c r="M18" i="3"/>
  <c r="L18" i="3"/>
  <c r="M4" i="3"/>
  <c r="L4" i="3"/>
  <c r="M233" i="3"/>
  <c r="L233" i="3"/>
  <c r="M224" i="3"/>
  <c r="L224" i="3"/>
  <c r="M215" i="3"/>
  <c r="L215" i="3"/>
  <c r="M206" i="3"/>
  <c r="L206" i="3"/>
  <c r="M197" i="3"/>
  <c r="L197" i="3"/>
  <c r="M188" i="3"/>
  <c r="L188" i="3"/>
  <c r="M179" i="3"/>
  <c r="L179" i="3"/>
  <c r="M170" i="3"/>
  <c r="L170" i="3"/>
  <c r="M161" i="3"/>
  <c r="L161" i="3"/>
  <c r="M152" i="3"/>
  <c r="L152" i="3"/>
  <c r="M143" i="3"/>
  <c r="L143" i="3"/>
  <c r="M134" i="3"/>
  <c r="L134" i="3"/>
  <c r="M125" i="3"/>
  <c r="L125" i="3"/>
  <c r="M116" i="3"/>
  <c r="L116" i="3"/>
  <c r="M107" i="3"/>
  <c r="L107" i="3"/>
  <c r="M98" i="3"/>
  <c r="L98" i="3"/>
  <c r="M89" i="3"/>
  <c r="L89" i="3"/>
  <c r="M80" i="3"/>
  <c r="L80" i="3"/>
  <c r="M71" i="3"/>
  <c r="L71" i="3"/>
  <c r="M62" i="3"/>
  <c r="L62" i="3"/>
  <c r="M53" i="3"/>
  <c r="L53" i="3"/>
  <c r="M44" i="3"/>
  <c r="L44" i="3"/>
  <c r="M35" i="3"/>
  <c r="L35" i="3"/>
  <c r="M26" i="3"/>
  <c r="L26" i="3"/>
  <c r="M17" i="3"/>
  <c r="L17" i="3"/>
  <c r="M11" i="3"/>
  <c r="L11" i="3"/>
  <c r="M232" i="3"/>
  <c r="L232" i="3"/>
  <c r="M223" i="3"/>
  <c r="L223" i="3"/>
  <c r="M214" i="3"/>
  <c r="L214" i="3"/>
  <c r="M205" i="3"/>
  <c r="L205" i="3"/>
  <c r="M196" i="3"/>
  <c r="L196" i="3"/>
  <c r="M187" i="3"/>
  <c r="L187" i="3"/>
  <c r="M178" i="3"/>
  <c r="L178" i="3"/>
  <c r="M169" i="3"/>
  <c r="L169" i="3"/>
  <c r="M160" i="3"/>
  <c r="L160" i="3"/>
  <c r="M151" i="3"/>
  <c r="L151" i="3"/>
  <c r="M142" i="3"/>
  <c r="L142" i="3"/>
  <c r="M133" i="3"/>
  <c r="L133" i="3"/>
  <c r="M124" i="3"/>
  <c r="L124" i="3"/>
  <c r="M115" i="3"/>
  <c r="L115" i="3"/>
  <c r="M106" i="3"/>
  <c r="L106" i="3"/>
  <c r="M97" i="3"/>
  <c r="L97" i="3"/>
  <c r="M88" i="3"/>
  <c r="L88" i="3"/>
  <c r="M79" i="3"/>
  <c r="L79" i="3"/>
  <c r="M70" i="3"/>
  <c r="L70" i="3"/>
  <c r="M61" i="3"/>
  <c r="L61" i="3"/>
  <c r="M52" i="3"/>
  <c r="L52" i="3"/>
  <c r="M43" i="3"/>
  <c r="L43" i="3"/>
  <c r="M34" i="3"/>
  <c r="L34" i="3"/>
  <c r="M25" i="3"/>
  <c r="L25" i="3"/>
  <c r="M16" i="3"/>
  <c r="L16" i="3"/>
  <c r="M10" i="3"/>
  <c r="L10" i="3"/>
  <c r="M231" i="3"/>
  <c r="L231" i="3"/>
  <c r="M222" i="3"/>
  <c r="L222" i="3"/>
  <c r="M213" i="3"/>
  <c r="L213" i="3"/>
  <c r="M204" i="3"/>
  <c r="L204" i="3"/>
  <c r="M195" i="3"/>
  <c r="L195" i="3"/>
  <c r="M186" i="3"/>
  <c r="L186" i="3"/>
  <c r="M177" i="3"/>
  <c r="L177" i="3"/>
  <c r="M168" i="3"/>
  <c r="L168" i="3"/>
  <c r="M159" i="3"/>
  <c r="L159" i="3"/>
  <c r="M150" i="3"/>
  <c r="L150" i="3"/>
  <c r="M141" i="3"/>
  <c r="L141" i="3"/>
  <c r="M132" i="3"/>
  <c r="L132" i="3"/>
  <c r="M123" i="3"/>
  <c r="L123" i="3"/>
  <c r="M114" i="3"/>
  <c r="L114" i="3"/>
  <c r="M105" i="3"/>
  <c r="L105" i="3"/>
  <c r="M96" i="3"/>
  <c r="L96" i="3"/>
  <c r="M87" i="3"/>
  <c r="L87" i="3"/>
  <c r="M78" i="3"/>
  <c r="L78" i="3"/>
  <c r="M69" i="3"/>
  <c r="L69" i="3"/>
  <c r="M60" i="3"/>
  <c r="L60" i="3"/>
  <c r="M51" i="3"/>
  <c r="L51" i="3"/>
  <c r="M42" i="3"/>
  <c r="L42" i="3"/>
  <c r="M33" i="3"/>
  <c r="L33" i="3"/>
  <c r="M24" i="3"/>
  <c r="L24" i="3"/>
  <c r="M15" i="3"/>
  <c r="L15" i="3"/>
  <c r="M9" i="3"/>
  <c r="L9" i="3"/>
  <c r="M230" i="3"/>
  <c r="L230" i="3"/>
  <c r="M221" i="3"/>
  <c r="L221" i="3"/>
  <c r="M212" i="3"/>
  <c r="L212" i="3"/>
  <c r="M203" i="3"/>
  <c r="L203" i="3"/>
  <c r="M194" i="3"/>
  <c r="L194" i="3"/>
  <c r="M185" i="3"/>
  <c r="L185" i="3"/>
  <c r="M176" i="3"/>
  <c r="L176" i="3"/>
  <c r="M167" i="3"/>
  <c r="L167" i="3"/>
  <c r="M158" i="3"/>
  <c r="L158" i="3"/>
  <c r="M149" i="3"/>
  <c r="L149" i="3"/>
  <c r="M140" i="3"/>
  <c r="L140" i="3"/>
  <c r="M131" i="3"/>
  <c r="L131" i="3"/>
  <c r="M122" i="3"/>
  <c r="L122" i="3"/>
  <c r="M113" i="3"/>
  <c r="L113" i="3"/>
  <c r="M104" i="3"/>
  <c r="L104" i="3"/>
  <c r="M95" i="3"/>
  <c r="L95" i="3"/>
  <c r="M86" i="3"/>
  <c r="L86" i="3"/>
  <c r="M77" i="3"/>
  <c r="L77" i="3"/>
  <c r="M68" i="3"/>
  <c r="L68" i="3"/>
  <c r="M59" i="3"/>
  <c r="L59" i="3"/>
  <c r="M50" i="3"/>
  <c r="L50" i="3"/>
  <c r="M41" i="3"/>
  <c r="L41" i="3"/>
  <c r="M32" i="3"/>
  <c r="L32" i="3"/>
  <c r="M23" i="3"/>
  <c r="L23" i="3"/>
  <c r="M14" i="3"/>
  <c r="L14" i="3"/>
  <c r="M8" i="3"/>
  <c r="L8" i="3"/>
  <c r="M229" i="3"/>
  <c r="L229" i="3"/>
  <c r="M220" i="3"/>
  <c r="L220" i="3"/>
  <c r="M211" i="3"/>
  <c r="L211" i="3"/>
  <c r="M202" i="3"/>
  <c r="L202" i="3"/>
  <c r="M193" i="3"/>
  <c r="L193" i="3"/>
  <c r="M184" i="3"/>
  <c r="L184" i="3"/>
  <c r="M175" i="3"/>
  <c r="L175" i="3"/>
  <c r="M166" i="3"/>
  <c r="L166" i="3"/>
  <c r="M157" i="3"/>
  <c r="L157" i="3"/>
  <c r="M148" i="3"/>
  <c r="L148" i="3"/>
  <c r="M139" i="3"/>
  <c r="L139" i="3"/>
  <c r="M130" i="3"/>
  <c r="L130" i="3"/>
  <c r="M121" i="3"/>
  <c r="L121" i="3"/>
  <c r="M112" i="3"/>
  <c r="L112" i="3"/>
  <c r="M103" i="3"/>
  <c r="L103" i="3"/>
  <c r="M94" i="3"/>
  <c r="L94" i="3"/>
  <c r="M85" i="3"/>
  <c r="L85" i="3"/>
  <c r="M76" i="3"/>
  <c r="L76" i="3"/>
  <c r="M67" i="3"/>
  <c r="L67" i="3"/>
  <c r="M58" i="3"/>
  <c r="L58" i="3"/>
  <c r="M49" i="3"/>
  <c r="L49" i="3"/>
  <c r="M40" i="3"/>
  <c r="L40" i="3"/>
  <c r="M31" i="3"/>
  <c r="L31" i="3"/>
  <c r="M22" i="3"/>
  <c r="L22" i="3"/>
  <c r="M7" i="3"/>
  <c r="L7" i="3"/>
  <c r="M6" i="3"/>
  <c r="L6" i="3"/>
  <c r="M228" i="3"/>
  <c r="L228" i="3"/>
  <c r="M219" i="3"/>
  <c r="L219" i="3"/>
  <c r="M210" i="3"/>
  <c r="L210" i="3"/>
  <c r="M201" i="3"/>
  <c r="L201" i="3"/>
  <c r="M192" i="3"/>
  <c r="L192" i="3"/>
  <c r="M183" i="3"/>
  <c r="L183" i="3"/>
  <c r="M174" i="3"/>
  <c r="L174" i="3"/>
  <c r="M165" i="3"/>
  <c r="L165" i="3"/>
  <c r="M156" i="3"/>
  <c r="L156" i="3"/>
  <c r="M147" i="3"/>
  <c r="L147" i="3"/>
  <c r="M138" i="3"/>
  <c r="L138" i="3"/>
  <c r="M129" i="3"/>
  <c r="L129" i="3"/>
  <c r="M120" i="3"/>
  <c r="L120" i="3"/>
  <c r="M111" i="3"/>
  <c r="L111" i="3"/>
  <c r="M102" i="3"/>
  <c r="L102" i="3"/>
  <c r="M93" i="3"/>
  <c r="L93" i="3"/>
  <c r="M84" i="3"/>
  <c r="L84" i="3"/>
  <c r="M75" i="3"/>
  <c r="L75" i="3"/>
  <c r="M66" i="3"/>
  <c r="L66" i="3"/>
  <c r="M57" i="3"/>
  <c r="L57" i="3"/>
  <c r="M48" i="3"/>
  <c r="L48" i="3"/>
  <c r="M39" i="3"/>
  <c r="L39" i="3"/>
  <c r="M30" i="3"/>
  <c r="L30" i="3"/>
  <c r="M21" i="3"/>
  <c r="L21" i="3"/>
  <c r="M13" i="3"/>
  <c r="L13" i="3"/>
  <c r="M3" i="3"/>
  <c r="L3" i="3"/>
  <c r="A138" i="2" l="1"/>
  <c r="A139" i="2" s="1"/>
  <c r="A140" i="2" s="1"/>
  <c r="A141" i="2" s="1"/>
  <c r="A142" i="2" s="1"/>
  <c r="A143" i="2" s="1"/>
  <c r="A144" i="2" s="1"/>
  <c r="A145" i="2" s="1"/>
  <c r="A146" i="2" s="1"/>
  <c r="A147" i="2"/>
  <c r="A148" i="2" s="1"/>
  <c r="A149" i="2" s="1"/>
  <c r="A150" i="2" s="1"/>
  <c r="A151" i="2" s="1"/>
  <c r="A152" i="2" s="1"/>
  <c r="A153" i="2" s="1"/>
  <c r="A154" i="2" s="1"/>
  <c r="A155" i="2" s="1"/>
  <c r="A156" i="2"/>
  <c r="A157" i="2" s="1"/>
  <c r="A158" i="2" s="1"/>
  <c r="A159" i="2" s="1"/>
  <c r="A160" i="2" s="1"/>
  <c r="A161" i="2" s="1"/>
  <c r="A162" i="2" s="1"/>
  <c r="A163" i="2" s="1"/>
  <c r="A164" i="2" s="1"/>
  <c r="A165" i="2"/>
  <c r="A166" i="2" s="1"/>
  <c r="A167" i="2" s="1"/>
  <c r="A168" i="2" s="1"/>
  <c r="A169" i="2" s="1"/>
  <c r="A170" i="2" s="1"/>
  <c r="A171" i="2" s="1"/>
  <c r="A172" i="2" s="1"/>
  <c r="A173" i="2" s="1"/>
  <c r="A174" i="2"/>
  <c r="A175" i="2" s="1"/>
  <c r="A176" i="2" s="1"/>
  <c r="A177" i="2" s="1"/>
  <c r="A178" i="2" s="1"/>
  <c r="A179" i="2" s="1"/>
  <c r="A180" i="2" s="1"/>
  <c r="A181" i="2" s="1"/>
  <c r="A182" i="2" s="1"/>
  <c r="A183" i="2"/>
  <c r="A184" i="2" s="1"/>
  <c r="A185" i="2" s="1"/>
  <c r="A186" i="2" s="1"/>
  <c r="A187" i="2" s="1"/>
  <c r="A188" i="2" s="1"/>
  <c r="A189" i="2" s="1"/>
  <c r="A190" i="2" s="1"/>
  <c r="A191" i="2" s="1"/>
  <c r="A192" i="2"/>
  <c r="A193" i="2" s="1"/>
  <c r="A194" i="2" s="1"/>
  <c r="A195" i="2" s="1"/>
  <c r="A196" i="2" s="1"/>
  <c r="A197" i="2" s="1"/>
  <c r="A198" i="2" s="1"/>
  <c r="A199" i="2" s="1"/>
  <c r="A200" i="2" s="1"/>
  <c r="A201" i="2"/>
  <c r="A202" i="2" s="1"/>
  <c r="A203" i="2" s="1"/>
  <c r="A204" i="2" s="1"/>
  <c r="A205" i="2" s="1"/>
  <c r="A206" i="2" s="1"/>
  <c r="A207" i="2" s="1"/>
  <c r="A208" i="2" s="1"/>
  <c r="A209" i="2" s="1"/>
  <c r="A210" i="2"/>
  <c r="A211" i="2" s="1"/>
  <c r="A212" i="2" s="1"/>
  <c r="A213" i="2" s="1"/>
  <c r="A214" i="2" s="1"/>
  <c r="A215" i="2" s="1"/>
  <c r="A216" i="2" s="1"/>
  <c r="A217" i="2" s="1"/>
  <c r="A218" i="2" s="1"/>
  <c r="A219" i="2"/>
  <c r="A220" i="2" s="1"/>
  <c r="A221" i="2" s="1"/>
  <c r="A222" i="2" s="1"/>
  <c r="A223" i="2" s="1"/>
  <c r="A224" i="2" s="1"/>
  <c r="A225" i="2" s="1"/>
  <c r="A226" i="2" s="1"/>
  <c r="A227" i="2" s="1"/>
  <c r="A228" i="2"/>
  <c r="A229" i="2" s="1"/>
  <c r="A230" i="2" s="1"/>
  <c r="A231" i="2" s="1"/>
  <c r="A232" i="2" s="1"/>
  <c r="A233" i="2" s="1"/>
  <c r="A234" i="2" s="1"/>
  <c r="A235" i="2" s="1"/>
  <c r="A236" i="2" s="1"/>
  <c r="A237" i="2"/>
  <c r="A238" i="2"/>
  <c r="A239" i="2"/>
  <c r="A240" i="2"/>
  <c r="A241" i="2"/>
  <c r="A242" i="2"/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</calcChain>
</file>

<file path=xl/sharedStrings.xml><?xml version="1.0" encoding="utf-8"?>
<sst xmlns="http://schemas.openxmlformats.org/spreadsheetml/2006/main" count="750" uniqueCount="18">
  <si>
    <t>Navn</t>
  </si>
  <si>
    <t>Klub</t>
  </si>
  <si>
    <t>Runde 1</t>
  </si>
  <si>
    <t>Runde 2</t>
  </si>
  <si>
    <t>Runde 3</t>
  </si>
  <si>
    <t>Runde 4</t>
  </si>
  <si>
    <t>Total</t>
  </si>
  <si>
    <t>Sortering</t>
  </si>
  <si>
    <t/>
  </si>
  <si>
    <t>Klub gns.</t>
  </si>
  <si>
    <t>Hyggekrolf</t>
  </si>
  <si>
    <t>Nr.</t>
  </si>
  <si>
    <t>ID</t>
  </si>
  <si>
    <t>M/K</t>
  </si>
  <si>
    <t>By</t>
  </si>
  <si>
    <t>Land</t>
  </si>
  <si>
    <t>Max. 240 spillere</t>
  </si>
  <si>
    <t>Krolf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</si>
</sst>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24"/>
      <name val="Arial"/>
      <family val="2"/>
    </font>
    <font>
      <b/>
      <sz val="12"/>
      <name val="Arial"/>
      <family val="2"/>
    </font>
    <font>
      <b/>
      <sz val="24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0" xfId="0" applyFill="1"/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2" borderId="5" xfId="0" applyFont="1" applyFill="1" applyBorder="1" applyAlignment="1" applyProtection="1">
      <alignment horizontal="center"/>
      <protection locked="0"/>
    </xf>
    <xf numFmtId="4" fontId="0" fillId="0" borderId="6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0" fillId="0" borderId="0" xfId="0" applyAlignment="1"/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protection locked="0"/>
    </xf>
    <xf numFmtId="0" fontId="4" fillId="2" borderId="4" xfId="0" applyFont="1" applyFill="1" applyBorder="1" applyAlignment="1" applyProtection="1">
      <protection locked="0"/>
    </xf>
    <xf numFmtId="0" fontId="1" fillId="2" borderId="4" xfId="0" applyFont="1" applyFill="1" applyBorder="1" applyAlignment="1"/>
    <xf numFmtId="0" fontId="1" fillId="2" borderId="5" xfId="0" applyFont="1" applyFill="1" applyBorder="1" applyAlignment="1" applyProtection="1">
      <alignment horizontal="right"/>
      <protection locked="0"/>
    </xf>
    <xf numFmtId="0" fontId="0" fillId="6" borderId="2" xfId="0" applyFill="1" applyBorder="1" applyAlignment="1" applyProtection="1">
      <alignment horizontal="center"/>
      <protection locked="0"/>
    </xf>
    <xf numFmtId="0" fontId="2" fillId="5" borderId="2" xfId="0" applyFont="1" applyFill="1" applyBorder="1" applyAlignment="1" applyProtection="1">
      <protection locked="0"/>
    </xf>
    <xf numFmtId="0" fontId="2" fillId="6" borderId="2" xfId="0" applyFont="1" applyFill="1" applyBorder="1" applyAlignment="1" applyProtection="1">
      <protection locked="0"/>
    </xf>
    <xf numFmtId="1" fontId="0" fillId="5" borderId="2" xfId="0" applyNumberFormat="1" applyFill="1" applyBorder="1" applyAlignment="1" applyProtection="1">
      <protection locked="0"/>
    </xf>
    <xf numFmtId="1" fontId="0" fillId="0" borderId="2" xfId="0" applyNumberFormat="1" applyBorder="1" applyAlignment="1"/>
    <xf numFmtId="1" fontId="0" fillId="0" borderId="1" xfId="0" applyNumberFormat="1" applyFill="1" applyBorder="1" applyAlignment="1"/>
    <xf numFmtId="0" fontId="0" fillId="6" borderId="1" xfId="0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protection locked="0"/>
    </xf>
    <xf numFmtId="1" fontId="0" fillId="5" borderId="1" xfId="0" applyNumberFormat="1" applyFill="1" applyBorder="1" applyAlignment="1" applyProtection="1">
      <protection locked="0"/>
    </xf>
    <xf numFmtId="1" fontId="0" fillId="0" borderId="1" xfId="0" applyNumberFormat="1" applyBorder="1" applyAlignment="1"/>
    <xf numFmtId="0" fontId="2" fillId="6" borderId="1" xfId="0" applyFont="1" applyFill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Fill="1" applyAlignment="1"/>
    <xf numFmtId="0" fontId="0" fillId="6" borderId="1" xfId="0" applyFill="1" applyBorder="1" applyProtection="1">
      <protection locked="0"/>
    </xf>
    <xf numFmtId="0" fontId="1" fillId="7" borderId="7" xfId="0" applyFont="1" applyFill="1" applyBorder="1" applyAlignment="1">
      <alignment horizontal="center"/>
    </xf>
    <xf numFmtId="49" fontId="2" fillId="6" borderId="2" xfId="0" applyNumberFormat="1" applyFont="1" applyFill="1" applyBorder="1" applyAlignment="1" applyProtection="1">
      <protection locked="0"/>
    </xf>
    <xf numFmtId="49" fontId="2" fillId="5" borderId="2" xfId="0" applyNumberFormat="1" applyFont="1" applyFill="1" applyBorder="1" applyAlignment="1" applyProtection="1">
      <protection locked="0"/>
    </xf>
    <xf numFmtId="49" fontId="2" fillId="5" borderId="1" xfId="0" applyNumberFormat="1" applyFont="1" applyFill="1" applyBorder="1" applyAlignment="1" applyProtection="1">
      <protection locked="0"/>
    </xf>
    <xf numFmtId="49" fontId="2" fillId="6" borderId="1" xfId="0" applyNumberFormat="1" applyFont="1" applyFill="1" applyBorder="1" applyAlignment="1" applyProtection="1"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5" xfId="0" applyFont="1" applyFill="1" applyBorder="1" applyAlignment="1" applyProtection="1">
      <alignment horizontal="center"/>
      <protection locked="0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FFCC"/>
      <color rgb="FFFFFFCC"/>
      <color rgb="FF0066FF"/>
      <color rgb="FFCCFFFF"/>
      <color rgb="FFFFFF00"/>
      <color rgb="FF00FF00"/>
      <color rgb="FFFFFF99"/>
      <color rgb="FFFFFF66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20</xdr:col>
      <xdr:colOff>191215</xdr:colOff>
      <xdr:row>3</xdr:row>
      <xdr:rowOff>9525</xdr:rowOff>
    </xdr:from>
    <xdr:to>
      <xdr:col>21</xdr:col>
      <xdr:colOff>478228</xdr:colOff>
      <xdr:row>5</xdr:row>
      <xdr:rowOff>45675</xdr:rowOff>
    </xdr:to>
    <xdr:sp macro="[0]!SorteringPlacering" textlink="">
      <xdr:nvSpPr>
        <xdr:cNvPr id="2" name="Rounded Rectangle 1"/>
        <xdr:cNvSpPr/>
      </xdr:nvSpPr>
      <xdr:spPr>
        <a:xfrm>
          <a:off x="9746695" y="794385"/>
          <a:ext cx="896613" cy="37143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da-DK" sz="1100"/>
            <a:t>Sorter nr.</a:t>
          </a:r>
        </a:p>
      </xdr:txBody>
    </xdr:sp>
    <xdr:clientData fPrintsWithSheet="0"/>
  </xdr:twoCellAnchor>
  <xdr:twoCellAnchor editAs="absolute">
    <xdr:from>
      <xdr:col>20</xdr:col>
      <xdr:colOff>191214</xdr:colOff>
      <xdr:row>6</xdr:row>
      <xdr:rowOff>19050</xdr:rowOff>
    </xdr:from>
    <xdr:to>
      <xdr:col>21</xdr:col>
      <xdr:colOff>478227</xdr:colOff>
      <xdr:row>8</xdr:row>
      <xdr:rowOff>55200</xdr:rowOff>
    </xdr:to>
    <xdr:sp macro="[0]!SorteringNavn" textlink="">
      <xdr:nvSpPr>
        <xdr:cNvPr id="3" name="Rounded Rectangle 2"/>
        <xdr:cNvSpPr/>
      </xdr:nvSpPr>
      <xdr:spPr>
        <a:xfrm>
          <a:off x="9746694" y="1306830"/>
          <a:ext cx="896613" cy="37143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lang="da-DK" sz="1100"/>
            <a:t>Sorter navn</a:t>
          </a:r>
        </a:p>
      </xdr:txBody>
    </xdr:sp>
    <xdr:clientData fPrintsWithSheet="0"/>
  </xdr:twoCellAnchor>
  <xdr:twoCellAnchor editAs="absolute">
    <xdr:from>
      <xdr:col>20</xdr:col>
      <xdr:colOff>190367</xdr:colOff>
      <xdr:row>9</xdr:row>
      <xdr:rowOff>19050</xdr:rowOff>
    </xdr:from>
    <xdr:to>
      <xdr:col>21</xdr:col>
      <xdr:colOff>477380</xdr:colOff>
      <xdr:row>11</xdr:row>
      <xdr:rowOff>55200</xdr:rowOff>
    </xdr:to>
    <xdr:sp macro="[0]!SorteringKlub" textlink="">
      <xdr:nvSpPr>
        <xdr:cNvPr id="4" name="Rounded Rectangle 3"/>
        <xdr:cNvSpPr/>
      </xdr:nvSpPr>
      <xdr:spPr>
        <a:xfrm>
          <a:off x="9745847" y="1809750"/>
          <a:ext cx="896613" cy="371430"/>
        </a:xfrm>
        <a:prstGeom prst="round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lang="da-DK" sz="1100"/>
            <a:t>Sorter klub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1048576"/>
  <sheetViews>
    <sheetView tabSelected="1" zoomScaleNormal="100" workbookViewId="0">
      <pane ySplit="2" topLeftCell="A3" activePane="bottomLeft" state="frozen"/>
      <selection pane="bottomLeft" activeCell="N2" sqref="N1:N1048576"/>
    </sheetView>
  </sheetViews>
  <sheetFormatPr defaultRowHeight="13.2" x14ac:dyDescent="0.25"/>
  <cols>
    <col min="1" max="1" width="6.88671875" style="11" customWidth="1"/>
    <col min="2" max="2" width="5.33203125" style="11" hidden="1" customWidth="1"/>
    <col min="3" max="3" width="23.109375" style="36" customWidth="1"/>
    <col min="4" max="4" width="9.77734375" style="36" bestFit="1" customWidth="1"/>
    <col min="5" max="5" width="16.5546875" style="36" hidden="1" customWidth="1"/>
    <col min="6" max="6" width="5.88671875" style="36" hidden="1" customWidth="1"/>
    <col min="7" max="7" width="7.21875" style="36" hidden="1" customWidth="1"/>
    <col min="8" max="11" width="9.6640625" style="36" customWidth="1"/>
    <col min="12" max="12" width="13.88671875" style="17" hidden="1" customWidth="1"/>
    <col min="13" max="13" width="7.5546875" style="37" customWidth="1"/>
    <col min="14" max="14" width="14" style="12" hidden="1" customWidth="1"/>
    <col min="15" max="15" width="8.88671875" style="17" customWidth="1"/>
    <col min="16" max="16384" width="8.88671875" style="17"/>
  </cols>
  <sheetData>
    <row r="1" spans="1:14" ht="30.6" thickBot="1" x14ac:dyDescent="0.55000000000000004">
      <c r="A1" s="44" t="s">
        <v>17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  <c r="N1" s="16"/>
    </row>
    <row r="2" spans="1:14" ht="18" thickBot="1" x14ac:dyDescent="0.35">
      <c r="A2" s="18" t="s">
        <v>11</v>
      </c>
      <c r="B2" s="19" t="s">
        <v>12</v>
      </c>
      <c r="C2" s="19" t="s">
        <v>0</v>
      </c>
      <c r="D2" s="19" t="s">
        <v>1</v>
      </c>
      <c r="E2" s="19" t="s">
        <v>14</v>
      </c>
      <c r="F2" s="19" t="s">
        <v>13</v>
      </c>
      <c r="G2" s="19" t="s">
        <v>15</v>
      </c>
      <c r="H2" s="20" t="s">
        <v>2</v>
      </c>
      <c r="I2" s="20" t="s">
        <v>3</v>
      </c>
      <c r="J2" s="20" t="s">
        <v>4</v>
      </c>
      <c r="K2" s="20" t="s">
        <v>5</v>
      </c>
      <c r="L2" s="21" t="s">
        <v>7</v>
      </c>
      <c r="M2" s="22" t="s">
        <v>6</v>
      </c>
      <c r="N2" s="13" t="s">
        <v>9</v>
      </c>
    </row>
    <row r="3" spans="1:14" x14ac:dyDescent="0.25">
      <c r="A3" s="9" t="s">
        <v>8</v>
      </c>
      <c r="B3" s="23"/>
      <c r="C3" s="41"/>
      <c r="D3" s="41"/>
      <c r="E3" s="40"/>
      <c r="F3" s="40"/>
      <c r="G3" s="25"/>
      <c r="H3" s="26"/>
      <c r="I3" s="26"/>
      <c r="J3" s="26"/>
      <c r="K3" s="26"/>
      <c r="L3" s="27" t="str">
        <f>IF(H3="","",IF(I3="",H3,IF(J3="",LARGE(H3:K3,2)*100+LARGE(H3:K3,1),IF(K3="",LARGE(H3:K3,3)*10000+LARGE(H3:K3,2)*100+LARGE(H3:K3,1),LARGE(H3:K3,4)*1000000+LARGE(H3:K3,3)*10000+LARGE(H3:K3,2)*100+LARGE(H3:K3,1)))))</f>
        <v/>
      </c>
      <c r="M3" s="28" t="str">
        <f>IF(H3="","",SUM(H3:K3))</f>
        <v/>
      </c>
      <c r="N3" s="14"/>
    </row>
    <row r="4" spans="1:14" x14ac:dyDescent="0.25">
      <c r="A4" s="10" t="s">
        <v>8</v>
      </c>
      <c r="B4" s="29"/>
      <c r="C4" s="41"/>
      <c r="D4" s="41"/>
      <c r="E4" s="40"/>
      <c r="F4" s="40"/>
      <c r="G4" s="25"/>
      <c r="H4" s="31"/>
      <c r="I4" s="31"/>
      <c r="J4" s="31"/>
      <c r="K4" s="31"/>
      <c r="L4" s="32" t="str">
        <f>IF(H4="","",IF(I4="",H4,IF(J4="",LARGE(H4:K4,2)*100+LARGE(H4:K4,1),IF(K4="",LARGE(H4:K4,3)*10000+LARGE(H4:K4,2)*100+LARGE(H4:K4,1),LARGE(H4:K4,4)*1000000+LARGE(H4:K4,3)*10000+LARGE(H4:K4,2)*100+LARGE(H4:K4,1)))))</f>
        <v/>
      </c>
      <c r="M4" s="28" t="str">
        <f>IF(H4="","",SUM(H4:K4))</f>
        <v/>
      </c>
      <c r="N4" s="15"/>
    </row>
    <row r="5" spans="1:14" x14ac:dyDescent="0.25">
      <c r="A5" s="10" t="s">
        <v>8</v>
      </c>
      <c r="B5" s="29"/>
      <c r="C5" s="41"/>
      <c r="D5" s="41"/>
      <c r="E5" s="40"/>
      <c r="F5" s="40"/>
      <c r="G5" s="25"/>
      <c r="H5" s="31"/>
      <c r="I5" s="31"/>
      <c r="J5" s="31"/>
      <c r="K5" s="31"/>
      <c r="L5" s="32" t="str">
        <f>IF(H5="","",IF(I5="",H5,IF(J5="",LARGE(H5:K5,2)*100+LARGE(H5:K5,1),IF(K5="",LARGE(H5:K5,3)*10000+LARGE(H5:K5,2)*100+LARGE(H5:K5,1),LARGE(H5:K5,4)*1000000+LARGE(H5:K5,3)*10000+LARGE(H5:K5,2)*100+LARGE(H5:K5,1)))))</f>
        <v/>
      </c>
      <c r="M5" s="28" t="str">
        <f>IF(H5="","",SUM(H5:K5))</f>
        <v/>
      </c>
      <c r="N5" s="15"/>
    </row>
    <row r="6" spans="1:14" x14ac:dyDescent="0.25">
      <c r="A6" s="10" t="s">
        <v>8</v>
      </c>
      <c r="B6" s="29"/>
      <c r="C6" s="41"/>
      <c r="D6" s="42"/>
      <c r="E6" s="40"/>
      <c r="F6" s="40"/>
      <c r="G6" s="25"/>
      <c r="H6" s="31"/>
      <c r="I6" s="31"/>
      <c r="J6" s="31"/>
      <c r="K6" s="31"/>
      <c r="L6" s="32" t="str">
        <f>IF(H6="","",IF(I6="",H6,IF(J6="",LARGE(H6:K6,2)*100+LARGE(H6:K6,1),IF(K6="",LARGE(H6:K6,3)*10000+LARGE(H6:K6,2)*100+LARGE(H6:K6,1),LARGE(H6:K6,4)*1000000+LARGE(H6:K6,3)*10000+LARGE(H6:K6,2)*100+LARGE(H6:K6,1)))))</f>
        <v/>
      </c>
      <c r="M6" s="28" t="str">
        <f>IF(H6="","",SUM(H6:K6))</f>
        <v/>
      </c>
      <c r="N6" s="15"/>
    </row>
    <row r="7" spans="1:14" x14ac:dyDescent="0.25">
      <c r="A7" s="10" t="s">
        <v>8</v>
      </c>
      <c r="B7" s="29"/>
      <c r="C7" s="41"/>
      <c r="D7" s="41"/>
      <c r="E7" s="40"/>
      <c r="F7" s="40"/>
      <c r="G7" s="25"/>
      <c r="H7" s="31"/>
      <c r="I7" s="31"/>
      <c r="J7" s="31"/>
      <c r="K7" s="31"/>
      <c r="L7" s="32" t="str">
        <f>IF(H7="","",IF(I7="",H7,IF(J7="",LARGE(H7:K7,2)*100+LARGE(H7:K7,1),IF(K7="",LARGE(H7:K7,3)*10000+LARGE(H7:K7,2)*100+LARGE(H7:K7,1),LARGE(H7:K7,4)*1000000+LARGE(H7:K7,3)*10000+LARGE(H7:K7,2)*100+LARGE(H7:K7,1)))))</f>
        <v/>
      </c>
      <c r="M7" s="28" t="str">
        <f>IF(H7="","",SUM(H7:K7))</f>
        <v/>
      </c>
      <c r="N7" s="15"/>
    </row>
    <row r="8" spans="1:14" x14ac:dyDescent="0.25">
      <c r="A8" s="10" t="s">
        <v>8</v>
      </c>
      <c r="B8" s="29"/>
      <c r="C8" s="41"/>
      <c r="D8" s="41"/>
      <c r="E8" s="40"/>
      <c r="F8" s="40"/>
      <c r="G8" s="25"/>
      <c r="H8" s="31"/>
      <c r="I8" s="31"/>
      <c r="J8" s="31"/>
      <c r="K8" s="31"/>
      <c r="L8" s="32" t="str">
        <f>IF(H8="","",IF(I8="",H8,IF(J8="",LARGE(H8:K8,2)*100+LARGE(H8:K8,1),IF(K8="",LARGE(H8:K8,3)*10000+LARGE(H8:K8,2)*100+LARGE(H8:K8,1),LARGE(H8:K8,4)*1000000+LARGE(H8:K8,3)*10000+LARGE(H8:K8,2)*100+LARGE(H8:K8,1)))))</f>
        <v/>
      </c>
      <c r="M8" s="28" t="str">
        <f>IF(H8="","",SUM(H8:K8))</f>
        <v/>
      </c>
      <c r="N8" s="15"/>
    </row>
    <row r="9" spans="1:14" x14ac:dyDescent="0.25">
      <c r="A9" s="10" t="s">
        <v>8</v>
      </c>
      <c r="B9" s="29"/>
      <c r="C9" s="41"/>
      <c r="D9" s="42"/>
      <c r="E9" s="40"/>
      <c r="F9" s="40"/>
      <c r="G9" s="25"/>
      <c r="H9" s="31"/>
      <c r="I9" s="31"/>
      <c r="J9" s="31"/>
      <c r="K9" s="31"/>
      <c r="L9" s="32" t="str">
        <f>IF(H9="","",IF(I9="",H9,IF(J9="",LARGE(H9:K9,2)*100+LARGE(H9:K9,1),IF(K9="",LARGE(H9:K9,3)*10000+LARGE(H9:K9,2)*100+LARGE(H9:K9,1),LARGE(H9:K9,4)*1000000+LARGE(H9:K9,3)*10000+LARGE(H9:K9,2)*100+LARGE(H9:K9,1)))))</f>
        <v/>
      </c>
      <c r="M9" s="28" t="str">
        <f>IF(H9="","",SUM(H9:K9))</f>
        <v/>
      </c>
      <c r="N9" s="15"/>
    </row>
    <row r="10" spans="1:14" x14ac:dyDescent="0.25">
      <c r="A10" s="10" t="s">
        <v>8</v>
      </c>
      <c r="B10" s="29"/>
      <c r="C10" s="41"/>
      <c r="D10" s="41"/>
      <c r="E10" s="40"/>
      <c r="F10" s="40"/>
      <c r="G10" s="25"/>
      <c r="H10" s="31"/>
      <c r="I10" s="31"/>
      <c r="J10" s="31"/>
      <c r="K10" s="31"/>
      <c r="L10" s="32" t="str">
        <f>IF(H10="","",IF(I10="",H10,IF(J10="",LARGE(H10:K10,2)*100+LARGE(H10:K10,1),IF(K10="",LARGE(H10:K10,3)*10000+LARGE(H10:K10,2)*100+LARGE(H10:K10,1),LARGE(H10:K10,4)*1000000+LARGE(H10:K10,3)*10000+LARGE(H10:K10,2)*100+LARGE(H10:K10,1)))))</f>
        <v/>
      </c>
      <c r="M10" s="28" t="str">
        <f>IF(H10="","",SUM(H10:K10))</f>
        <v/>
      </c>
      <c r="N10" s="15"/>
    </row>
    <row r="11" spans="1:14" x14ac:dyDescent="0.25">
      <c r="A11" s="10" t="s">
        <v>8</v>
      </c>
      <c r="B11" s="29"/>
      <c r="C11" s="24"/>
      <c r="D11" s="24"/>
      <c r="E11" s="40"/>
      <c r="F11" s="40"/>
      <c r="G11" s="25"/>
      <c r="H11" s="31"/>
      <c r="I11" s="31"/>
      <c r="J11" s="31"/>
      <c r="K11" s="31"/>
      <c r="L11" s="32" t="str">
        <f>IF(H11="","",IF(I11="",H11,IF(J11="",LARGE(H11:K11,2)*100+LARGE(H11:K11,1),IF(K11="",LARGE(H11:K11,3)*10000+LARGE(H11:K11,2)*100+LARGE(H11:K11,1),LARGE(H11:K11,4)*1000000+LARGE(H11:K11,3)*10000+LARGE(H11:K11,2)*100+LARGE(H11:K11,1)))))</f>
        <v/>
      </c>
      <c r="M11" s="28" t="str">
        <f>IF(H11="","",SUM(H11:K11))</f>
        <v/>
      </c>
      <c r="N11" s="15"/>
    </row>
    <row r="12" spans="1:14" x14ac:dyDescent="0.25">
      <c r="A12" s="10" t="s">
        <v>8</v>
      </c>
      <c r="B12" s="29"/>
      <c r="C12" s="41"/>
      <c r="D12" s="41"/>
      <c r="E12" s="40"/>
      <c r="F12" s="40"/>
      <c r="G12" s="25"/>
      <c r="H12" s="31"/>
      <c r="I12" s="31"/>
      <c r="J12" s="31"/>
      <c r="K12" s="31"/>
      <c r="L12" s="32" t="str">
        <f>IF(H12="","",IF(I12="",H12,IF(J12="",LARGE(H12:K12,2)*100+LARGE(H12:K12,1),IF(K12="",LARGE(H12:K12,3)*10000+LARGE(H12:K12,2)*100+LARGE(H12:K12,1),LARGE(H12:K12,4)*1000000+LARGE(H12:K12,3)*10000+LARGE(H12:K12,2)*100+LARGE(H12:K12,1)))))</f>
        <v/>
      </c>
      <c r="M12" s="28" t="str">
        <f>IF(H12="","",SUM(H12:K12))</f>
        <v/>
      </c>
      <c r="N12" s="15"/>
    </row>
    <row r="13" spans="1:14" x14ac:dyDescent="0.25">
      <c r="A13" s="10" t="s">
        <v>8</v>
      </c>
      <c r="B13" s="29"/>
      <c r="C13" s="41"/>
      <c r="D13" s="42"/>
      <c r="E13" s="40"/>
      <c r="F13" s="40"/>
      <c r="G13" s="25"/>
      <c r="H13" s="31"/>
      <c r="I13" s="31"/>
      <c r="J13" s="31"/>
      <c r="K13" s="31"/>
      <c r="L13" s="32" t="str">
        <f>IF(H13="","",IF(I13="",H13,IF(J13="",LARGE(H13:K13,2)*100+LARGE(H13:K13,1),IF(K13="",LARGE(H13:K13,3)*10000+LARGE(H13:K13,2)*100+LARGE(H13:K13,1),LARGE(H13:K13,4)*1000000+LARGE(H13:K13,3)*10000+LARGE(H13:K13,2)*100+LARGE(H13:K13,1)))))</f>
        <v/>
      </c>
      <c r="M13" s="28" t="str">
        <f>IF(H13="","",SUM(H13:K13))</f>
        <v/>
      </c>
      <c r="N13" s="15"/>
    </row>
    <row r="14" spans="1:14" x14ac:dyDescent="0.25">
      <c r="A14" s="10" t="s">
        <v>8</v>
      </c>
      <c r="B14" s="29"/>
      <c r="C14" s="41"/>
      <c r="D14" s="41"/>
      <c r="E14" s="40"/>
      <c r="F14" s="40"/>
      <c r="G14" s="25"/>
      <c r="H14" s="31"/>
      <c r="I14" s="31"/>
      <c r="J14" s="31"/>
      <c r="K14" s="31"/>
      <c r="L14" s="32" t="str">
        <f>IF(H14="","",IF(I14="",H14,IF(J14="",LARGE(H14:K14,2)*100+LARGE(H14:K14,1),IF(K14="",LARGE(H14:K14,3)*10000+LARGE(H14:K14,2)*100+LARGE(H14:K14,1),LARGE(H14:K14,4)*1000000+LARGE(H14:K14,3)*10000+LARGE(H14:K14,2)*100+LARGE(H14:K14,1)))))</f>
        <v/>
      </c>
      <c r="M14" s="28" t="str">
        <f>IF(H14="","",SUM(H14:K14))</f>
        <v/>
      </c>
      <c r="N14" s="15"/>
    </row>
    <row r="15" spans="1:14" x14ac:dyDescent="0.25">
      <c r="A15" s="10" t="s">
        <v>8</v>
      </c>
      <c r="B15" s="29"/>
      <c r="C15" s="41"/>
      <c r="D15" s="41"/>
      <c r="E15" s="40"/>
      <c r="F15" s="40"/>
      <c r="G15" s="25"/>
      <c r="H15" s="31"/>
      <c r="I15" s="31"/>
      <c r="J15" s="31"/>
      <c r="K15" s="31"/>
      <c r="L15" s="32" t="str">
        <f>IF(H15="","",IF(I15="",H15,IF(J15="",LARGE(H15:K15,2)*100+LARGE(H15:K15,1),IF(K15="",LARGE(H15:K15,3)*10000+LARGE(H15:K15,2)*100+LARGE(H15:K15,1),LARGE(H15:K15,4)*1000000+LARGE(H15:K15,3)*10000+LARGE(H15:K15,2)*100+LARGE(H15:K15,1)))))</f>
        <v/>
      </c>
      <c r="M15" s="28" t="str">
        <f>IF(H15="","",SUM(H15:K15))</f>
        <v/>
      </c>
      <c r="N15" s="15"/>
    </row>
    <row r="16" spans="1:14" x14ac:dyDescent="0.25">
      <c r="A16" s="10" t="s">
        <v>8</v>
      </c>
      <c r="B16" s="29"/>
      <c r="C16" s="41"/>
      <c r="D16" s="41"/>
      <c r="E16" s="43"/>
      <c r="F16" s="40"/>
      <c r="G16" s="25"/>
      <c r="H16" s="31"/>
      <c r="I16" s="31"/>
      <c r="J16" s="31"/>
      <c r="K16" s="31"/>
      <c r="L16" s="32" t="str">
        <f>IF(H16="","",IF(I16="",H16,IF(J16="",LARGE(H16:K16,2)*100+LARGE(H16:K16,1),IF(K16="",LARGE(H16:K16,3)*10000+LARGE(H16:K16,2)*100+LARGE(H16:K16,1),LARGE(H16:K16,4)*1000000+LARGE(H16:K16,3)*10000+LARGE(H16:K16,2)*100+LARGE(H16:K16,1)))))</f>
        <v/>
      </c>
      <c r="M16" s="28" t="str">
        <f>IF(H16="","",SUM(H16:K16))</f>
        <v/>
      </c>
      <c r="N16" s="15"/>
    </row>
    <row r="17" spans="1:14" x14ac:dyDescent="0.25">
      <c r="A17" s="10" t="s">
        <v>8</v>
      </c>
      <c r="B17" s="29"/>
      <c r="C17" s="42"/>
      <c r="D17" s="41"/>
      <c r="E17" s="43"/>
      <c r="F17" s="40"/>
      <c r="G17" s="25"/>
      <c r="H17" s="31"/>
      <c r="I17" s="31"/>
      <c r="J17" s="31"/>
      <c r="K17" s="31"/>
      <c r="L17" s="32" t="str">
        <f>IF(H17="","",IF(I17="",H17,IF(J17="",LARGE(H17:K17,2)*100+LARGE(H17:K17,1),IF(K17="",LARGE(H17:K17,3)*10000+LARGE(H17:K17,2)*100+LARGE(H17:K17,1),LARGE(H17:K17,4)*1000000+LARGE(H17:K17,3)*10000+LARGE(H17:K17,2)*100+LARGE(H17:K17,1)))))</f>
        <v/>
      </c>
      <c r="M17" s="28" t="str">
        <f>IF(H17="","",SUM(H17:K17))</f>
        <v/>
      </c>
      <c r="N17" s="15"/>
    </row>
    <row r="18" spans="1:14" x14ac:dyDescent="0.25">
      <c r="A18" s="10" t="s">
        <v>8</v>
      </c>
      <c r="B18" s="29"/>
      <c r="C18" s="42"/>
      <c r="D18" s="41"/>
      <c r="E18" s="43"/>
      <c r="F18" s="40"/>
      <c r="G18" s="25"/>
      <c r="H18" s="31"/>
      <c r="I18" s="31"/>
      <c r="J18" s="31"/>
      <c r="K18" s="31"/>
      <c r="L18" s="32" t="str">
        <f>IF(H18="","",IF(I18="",H18,IF(J18="",LARGE(H18:K18,2)*100+LARGE(H18:K18,1),IF(K18="",LARGE(H18:K18,3)*10000+LARGE(H18:K18,2)*100+LARGE(H18:K18,1),LARGE(H18:K18,4)*1000000+LARGE(H18:K18,3)*10000+LARGE(H18:K18,2)*100+LARGE(H18:K18,1)))))</f>
        <v/>
      </c>
      <c r="M18" s="28" t="str">
        <f>IF(H18="","",SUM(H18:K18))</f>
        <v/>
      </c>
      <c r="N18" s="15"/>
    </row>
    <row r="19" spans="1:14" x14ac:dyDescent="0.25">
      <c r="A19" s="10" t="s">
        <v>8</v>
      </c>
      <c r="B19" s="29"/>
      <c r="C19" s="42"/>
      <c r="D19" s="41"/>
      <c r="E19" s="43"/>
      <c r="F19" s="40"/>
      <c r="G19" s="25"/>
      <c r="H19" s="31"/>
      <c r="I19" s="31"/>
      <c r="J19" s="31"/>
      <c r="K19" s="31"/>
      <c r="L19" s="32" t="str">
        <f>IF(H19="","",IF(I19="",H19,IF(J19="",LARGE(H19:K19,2)*100+LARGE(H19:K19,1),IF(K19="",LARGE(H19:K19,3)*10000+LARGE(H19:K19,2)*100+LARGE(H19:K19,1),LARGE(H19:K19,4)*1000000+LARGE(H19:K19,3)*10000+LARGE(H19:K19,2)*100+LARGE(H19:K19,1)))))</f>
        <v/>
      </c>
      <c r="M19" s="28" t="str">
        <f>IF(H19="","",SUM(H19:K19))</f>
        <v/>
      </c>
      <c r="N19" s="15"/>
    </row>
    <row r="20" spans="1:14" x14ac:dyDescent="0.25">
      <c r="A20" s="10" t="s">
        <v>8</v>
      </c>
      <c r="B20" s="29"/>
      <c r="C20" s="42"/>
      <c r="D20" s="41"/>
      <c r="E20" s="43"/>
      <c r="F20" s="40"/>
      <c r="G20" s="25"/>
      <c r="H20" s="31"/>
      <c r="I20" s="31"/>
      <c r="J20" s="31"/>
      <c r="K20" s="31"/>
      <c r="L20" s="32" t="str">
        <f>IF(H20="","",IF(I20="",H20,IF(J20="",LARGE(H20:K20,2)*100+LARGE(H20:K20,1),IF(K20="",LARGE(H20:K20,3)*10000+LARGE(H20:K20,2)*100+LARGE(H20:K20,1),LARGE(H20:K20,4)*1000000+LARGE(H20:K20,3)*10000+LARGE(H20:K20,2)*100+LARGE(H20:K20,1)))))</f>
        <v/>
      </c>
      <c r="M20" s="28" t="str">
        <f>IF(H20="","",SUM(H20:K20))</f>
        <v/>
      </c>
      <c r="N20" s="15"/>
    </row>
    <row r="21" spans="1:14" x14ac:dyDescent="0.25">
      <c r="A21" s="10" t="s">
        <v>8</v>
      </c>
      <c r="B21" s="29"/>
      <c r="C21" s="42"/>
      <c r="D21" s="41"/>
      <c r="E21" s="43"/>
      <c r="F21" s="40"/>
      <c r="G21" s="25"/>
      <c r="H21" s="31"/>
      <c r="I21" s="31"/>
      <c r="J21" s="31"/>
      <c r="K21" s="31"/>
      <c r="L21" s="32" t="str">
        <f>IF(H21="","",IF(I21="",H21,IF(J21="",LARGE(H21:K21,2)*100+LARGE(H21:K21,1),IF(K21="",LARGE(H21:K21,3)*10000+LARGE(H21:K21,2)*100+LARGE(H21:K21,1),LARGE(H21:K21,4)*1000000+LARGE(H21:K21,3)*10000+LARGE(H21:K21,2)*100+LARGE(H21:K21,1)))))</f>
        <v/>
      </c>
      <c r="M21" s="28" t="str">
        <f>IF(H21="","",SUM(H21:K21))</f>
        <v/>
      </c>
      <c r="N21" s="15"/>
    </row>
    <row r="22" spans="1:14" x14ac:dyDescent="0.25">
      <c r="A22" s="10" t="s">
        <v>8</v>
      </c>
      <c r="B22" s="29"/>
      <c r="C22" s="42"/>
      <c r="D22" s="41"/>
      <c r="E22" s="43"/>
      <c r="F22" s="40"/>
      <c r="G22" s="25"/>
      <c r="H22" s="31"/>
      <c r="I22" s="31"/>
      <c r="J22" s="31"/>
      <c r="K22" s="31"/>
      <c r="L22" s="32" t="str">
        <f>IF(H22="","",IF(I22="",H22,IF(J22="",LARGE(H22:K22,2)*100+LARGE(H22:K22,1),IF(K22="",LARGE(H22:K22,3)*10000+LARGE(H22:K22,2)*100+LARGE(H22:K22,1),LARGE(H22:K22,4)*1000000+LARGE(H22:K22,3)*10000+LARGE(H22:K22,2)*100+LARGE(H22:K22,1)))))</f>
        <v/>
      </c>
      <c r="M22" s="28" t="str">
        <f>IF(H22="","",SUM(H22:K22))</f>
        <v/>
      </c>
      <c r="N22" s="15"/>
    </row>
    <row r="23" spans="1:14" x14ac:dyDescent="0.25">
      <c r="A23" s="10" t="s">
        <v>8</v>
      </c>
      <c r="B23" s="29"/>
      <c r="C23" s="42"/>
      <c r="D23" s="41"/>
      <c r="E23" s="43"/>
      <c r="F23" s="40"/>
      <c r="G23" s="25"/>
      <c r="H23" s="31"/>
      <c r="I23" s="31"/>
      <c r="J23" s="31"/>
      <c r="K23" s="31"/>
      <c r="L23" s="32" t="str">
        <f>IF(H23="","",IF(I23="",H23,IF(J23="",LARGE(H23:K23,2)*100+LARGE(H23:K23,1),IF(K23="",LARGE(H23:K23,3)*10000+LARGE(H23:K23,2)*100+LARGE(H23:K23,1),LARGE(H23:K23,4)*1000000+LARGE(H23:K23,3)*10000+LARGE(H23:K23,2)*100+LARGE(H23:K23,1)))))</f>
        <v/>
      </c>
      <c r="M23" s="28" t="str">
        <f>IF(H23="","",SUM(H23:K23))</f>
        <v/>
      </c>
      <c r="N23" s="15"/>
    </row>
    <row r="24" spans="1:14" x14ac:dyDescent="0.25">
      <c r="A24" s="10" t="s">
        <v>8</v>
      </c>
      <c r="B24" s="29"/>
      <c r="C24" s="42"/>
      <c r="D24" s="41"/>
      <c r="E24" s="43"/>
      <c r="F24" s="40"/>
      <c r="G24" s="25"/>
      <c r="H24" s="31"/>
      <c r="I24" s="31"/>
      <c r="J24" s="31"/>
      <c r="K24" s="31"/>
      <c r="L24" s="32" t="str">
        <f>IF(H24="","",IF(I24="",H24,IF(J24="",LARGE(H24:K24,2)*100+LARGE(H24:K24,1),IF(K24="",LARGE(H24:K24,3)*10000+LARGE(H24:K24,2)*100+LARGE(H24:K24,1),LARGE(H24:K24,4)*1000000+LARGE(H24:K24,3)*10000+LARGE(H24:K24,2)*100+LARGE(H24:K24,1)))))</f>
        <v/>
      </c>
      <c r="M24" s="28" t="str">
        <f>IF(H24="","",SUM(H24:K24))</f>
        <v/>
      </c>
      <c r="N24" s="15"/>
    </row>
    <row r="25" spans="1:14" x14ac:dyDescent="0.25">
      <c r="A25" s="10" t="s">
        <v>8</v>
      </c>
      <c r="B25" s="29"/>
      <c r="C25" s="42"/>
      <c r="D25" s="41"/>
      <c r="E25" s="43"/>
      <c r="F25" s="40"/>
      <c r="G25" s="25"/>
      <c r="H25" s="31"/>
      <c r="I25" s="31"/>
      <c r="J25" s="31"/>
      <c r="K25" s="31"/>
      <c r="L25" s="32" t="str">
        <f>IF(H25="","",IF(I25="",H25,IF(J25="",LARGE(H25:K25,2)*100+LARGE(H25:K25,1),IF(K25="",LARGE(H25:K25,3)*10000+LARGE(H25:K25,2)*100+LARGE(H25:K25,1),LARGE(H25:K25,4)*1000000+LARGE(H25:K25,3)*10000+LARGE(H25:K25,2)*100+LARGE(H25:K25,1)))))</f>
        <v/>
      </c>
      <c r="M25" s="28" t="str">
        <f>IF(H25="","",SUM(H25:K25))</f>
        <v/>
      </c>
      <c r="N25" s="15"/>
    </row>
    <row r="26" spans="1:14" x14ac:dyDescent="0.25">
      <c r="A26" s="10" t="s">
        <v>8</v>
      </c>
      <c r="B26" s="29"/>
      <c r="C26" s="42"/>
      <c r="D26" s="41"/>
      <c r="E26" s="43"/>
      <c r="F26" s="40"/>
      <c r="G26" s="25"/>
      <c r="H26" s="31"/>
      <c r="I26" s="31"/>
      <c r="J26" s="31"/>
      <c r="K26" s="31"/>
      <c r="L26" s="32" t="str">
        <f>IF(H26="","",IF(I26="",H26,IF(J26="",LARGE(H26:K26,2)*100+LARGE(H26:K26,1),IF(K26="",LARGE(H26:K26,3)*10000+LARGE(H26:K26,2)*100+LARGE(H26:K26,1),LARGE(H26:K26,4)*1000000+LARGE(H26:K26,3)*10000+LARGE(H26:K26,2)*100+LARGE(H26:K26,1)))))</f>
        <v/>
      </c>
      <c r="M26" s="28" t="str">
        <f>IF(H26="","",SUM(H26:K26))</f>
        <v/>
      </c>
      <c r="N26" s="15"/>
    </row>
    <row r="27" spans="1:14" x14ac:dyDescent="0.25">
      <c r="A27" s="10" t="s">
        <v>8</v>
      </c>
      <c r="B27" s="29"/>
      <c r="C27" s="42"/>
      <c r="D27" s="41"/>
      <c r="E27" s="43"/>
      <c r="F27" s="40"/>
      <c r="G27" s="25"/>
      <c r="H27" s="31"/>
      <c r="I27" s="31"/>
      <c r="J27" s="31"/>
      <c r="K27" s="31"/>
      <c r="L27" s="32" t="str">
        <f>IF(H27="","",IF(I27="",H27,IF(J27="",LARGE(H27:K27,2)*100+LARGE(H27:K27,1),IF(K27="",LARGE(H27:K27,3)*10000+LARGE(H27:K27,2)*100+LARGE(H27:K27,1),LARGE(H27:K27,4)*1000000+LARGE(H27:K27,3)*10000+LARGE(H27:K27,2)*100+LARGE(H27:K27,1)))))</f>
        <v/>
      </c>
      <c r="M27" s="28" t="str">
        <f>IF(H27="","",SUM(H27:K27))</f>
        <v/>
      </c>
      <c r="N27" s="15"/>
    </row>
    <row r="28" spans="1:14" x14ac:dyDescent="0.25">
      <c r="A28" s="10" t="s">
        <v>8</v>
      </c>
      <c r="B28" s="29"/>
      <c r="C28" s="42"/>
      <c r="D28" s="41"/>
      <c r="E28" s="43"/>
      <c r="F28" s="40"/>
      <c r="G28" s="25"/>
      <c r="H28" s="31"/>
      <c r="I28" s="31"/>
      <c r="J28" s="31"/>
      <c r="K28" s="31"/>
      <c r="L28" s="32" t="str">
        <f>IF(H28="","",IF(I28="",H28,IF(J28="",LARGE(H28:K28,2)*100+LARGE(H28:K28,1),IF(K28="",LARGE(H28:K28,3)*10000+LARGE(H28:K28,2)*100+LARGE(H28:K28,1),LARGE(H28:K28,4)*1000000+LARGE(H28:K28,3)*10000+LARGE(H28:K28,2)*100+LARGE(H28:K28,1)))))</f>
        <v/>
      </c>
      <c r="M28" s="28" t="str">
        <f>IF(H28="","",SUM(H28:K28))</f>
        <v/>
      </c>
      <c r="N28" s="15"/>
    </row>
    <row r="29" spans="1:14" x14ac:dyDescent="0.25">
      <c r="A29" s="10" t="s">
        <v>8</v>
      </c>
      <c r="B29" s="29"/>
      <c r="C29" s="41"/>
      <c r="D29" s="41"/>
      <c r="E29" s="40"/>
      <c r="F29" s="40"/>
      <c r="G29" s="25"/>
      <c r="H29" s="26"/>
      <c r="I29" s="26"/>
      <c r="J29" s="26"/>
      <c r="K29" s="26"/>
      <c r="L29" s="32" t="str">
        <f>IF(H29="","",IF(I29="",H29,IF(J29="",LARGE(H29:K29,2)*100+LARGE(H29:K29,1),IF(K29="",LARGE(H29:K29,3)*10000+LARGE(H29:K29,2)*100+LARGE(H29:K29,1),LARGE(H29:K29,4)*1000000+LARGE(H29:K29,3)*10000+LARGE(H29:K29,2)*100+LARGE(H29:K29,1)))))</f>
        <v/>
      </c>
      <c r="M29" s="28" t="str">
        <f>IF(H29="","",SUM(H29:K29))</f>
        <v/>
      </c>
      <c r="N29" s="15"/>
    </row>
    <row r="30" spans="1:14" x14ac:dyDescent="0.25">
      <c r="A30" s="10" t="s">
        <v>8</v>
      </c>
      <c r="B30" s="29"/>
      <c r="C30" s="41"/>
      <c r="D30" s="41"/>
      <c r="E30" s="40"/>
      <c r="F30" s="40"/>
      <c r="G30" s="25"/>
      <c r="H30" s="31"/>
      <c r="I30" s="31"/>
      <c r="J30" s="31"/>
      <c r="K30" s="31"/>
      <c r="L30" s="32" t="str">
        <f>IF(H30="","",IF(I30="",H30,IF(J30="",LARGE(H30:K30,2)*100+LARGE(H30:K30,1),IF(K30="",LARGE(H30:K30,3)*10000+LARGE(H30:K30,2)*100+LARGE(H30:K30,1),LARGE(H30:K30,4)*1000000+LARGE(H30:K30,3)*10000+LARGE(H30:K30,2)*100+LARGE(H30:K30,1)))))</f>
        <v/>
      </c>
      <c r="M30" s="28" t="str">
        <f>IF(H30="","",SUM(H30:K30))</f>
        <v/>
      </c>
      <c r="N30" s="15"/>
    </row>
    <row r="31" spans="1:14" x14ac:dyDescent="0.25">
      <c r="A31" s="10" t="s">
        <v>8</v>
      </c>
      <c r="B31" s="29"/>
      <c r="C31" s="41"/>
      <c r="D31" s="41"/>
      <c r="E31" s="40"/>
      <c r="F31" s="40"/>
      <c r="G31" s="25"/>
      <c r="H31" s="31"/>
      <c r="I31" s="31"/>
      <c r="J31" s="31"/>
      <c r="K31" s="31"/>
      <c r="L31" s="32" t="str">
        <f>IF(H31="","",IF(I31="",H31,IF(J31="",LARGE(H31:K31,2)*100+LARGE(H31:K31,1),IF(K31="",LARGE(H31:K31,3)*10000+LARGE(H31:K31,2)*100+LARGE(H31:K31,1),LARGE(H31:K31,4)*1000000+LARGE(H31:K31,3)*10000+LARGE(H31:K31,2)*100+LARGE(H31:K31,1)))))</f>
        <v/>
      </c>
      <c r="M31" s="28" t="str">
        <f>IF(H31="","",SUM(H31:K31))</f>
        <v/>
      </c>
      <c r="N31" s="15"/>
    </row>
    <row r="32" spans="1:14" x14ac:dyDescent="0.25">
      <c r="A32" s="10" t="s">
        <v>8</v>
      </c>
      <c r="B32" s="29"/>
      <c r="C32" s="41"/>
      <c r="D32" s="41"/>
      <c r="E32" s="40"/>
      <c r="F32" s="40"/>
      <c r="G32" s="25"/>
      <c r="H32" s="31"/>
      <c r="I32" s="31"/>
      <c r="J32" s="31"/>
      <c r="K32" s="31"/>
      <c r="L32" s="32" t="str">
        <f>IF(H32="","",IF(I32="",H32,IF(J32="",LARGE(H32:K32,2)*100+LARGE(H32:K32,1),IF(K32="",LARGE(H32:K32,3)*10000+LARGE(H32:K32,2)*100+LARGE(H32:K32,1),LARGE(H32:K32,4)*1000000+LARGE(H32:K32,3)*10000+LARGE(H32:K32,2)*100+LARGE(H32:K32,1)))))</f>
        <v/>
      </c>
      <c r="M32" s="28" t="str">
        <f>IF(H32="","",SUM(H32:K32))</f>
        <v/>
      </c>
      <c r="N32" s="15"/>
    </row>
    <row r="33" spans="1:14" x14ac:dyDescent="0.25">
      <c r="A33" s="10" t="s">
        <v>8</v>
      </c>
      <c r="B33" s="29"/>
      <c r="C33" s="41"/>
      <c r="D33" s="41"/>
      <c r="E33" s="40"/>
      <c r="F33" s="40"/>
      <c r="G33" s="25"/>
      <c r="H33" s="31"/>
      <c r="I33" s="31"/>
      <c r="J33" s="31"/>
      <c r="K33" s="31"/>
      <c r="L33" s="32" t="str">
        <f>IF(H33="","",IF(I33="",H33,IF(J33="",LARGE(H33:K33,2)*100+LARGE(H33:K33,1),IF(K33="",LARGE(H33:K33,3)*10000+LARGE(H33:K33,2)*100+LARGE(H33:K33,1),LARGE(H33:K33,4)*1000000+LARGE(H33:K33,3)*10000+LARGE(H33:K33,2)*100+LARGE(H33:K33,1)))))</f>
        <v/>
      </c>
      <c r="M33" s="28" t="str">
        <f>IF(H33="","",SUM(H33:K33))</f>
        <v/>
      </c>
      <c r="N33" s="15"/>
    </row>
    <row r="34" spans="1:14" x14ac:dyDescent="0.25">
      <c r="A34" s="10" t="s">
        <v>8</v>
      </c>
      <c r="B34" s="29"/>
      <c r="C34" s="41"/>
      <c r="D34" s="41"/>
      <c r="E34" s="40"/>
      <c r="F34" s="40"/>
      <c r="G34" s="25"/>
      <c r="H34" s="31"/>
      <c r="I34" s="31"/>
      <c r="J34" s="31"/>
      <c r="K34" s="31"/>
      <c r="L34" s="32" t="str">
        <f>IF(H34="","",IF(I34="",H34,IF(J34="",LARGE(H34:K34,2)*100+LARGE(H34:K34,1),IF(K34="",LARGE(H34:K34,3)*10000+LARGE(H34:K34,2)*100+LARGE(H34:K34,1),LARGE(H34:K34,4)*1000000+LARGE(H34:K34,3)*10000+LARGE(H34:K34,2)*100+LARGE(H34:K34,1)))))</f>
        <v/>
      </c>
      <c r="M34" s="28" t="str">
        <f>IF(H34="","",SUM(H34:K34))</f>
        <v/>
      </c>
      <c r="N34" s="15"/>
    </row>
    <row r="35" spans="1:14" x14ac:dyDescent="0.25">
      <c r="A35" s="10" t="s">
        <v>8</v>
      </c>
      <c r="B35" s="29"/>
      <c r="C35" s="41"/>
      <c r="D35" s="41"/>
      <c r="E35" s="40"/>
      <c r="F35" s="40"/>
      <c r="G35" s="25"/>
      <c r="H35" s="31"/>
      <c r="I35" s="31"/>
      <c r="J35" s="31"/>
      <c r="K35" s="31"/>
      <c r="L35" s="32" t="str">
        <f>IF(H35="","",IF(I35="",H35,IF(J35="",LARGE(H35:K35,2)*100+LARGE(H35:K35,1),IF(K35="",LARGE(H35:K35,3)*10000+LARGE(H35:K35,2)*100+LARGE(H35:K35,1),LARGE(H35:K35,4)*1000000+LARGE(H35:K35,3)*10000+LARGE(H35:K35,2)*100+LARGE(H35:K35,1)))))</f>
        <v/>
      </c>
      <c r="M35" s="28" t="str">
        <f>IF(H35="","",SUM(H35:K35))</f>
        <v/>
      </c>
      <c r="N35" s="15"/>
    </row>
    <row r="36" spans="1:14" x14ac:dyDescent="0.25">
      <c r="A36" s="10" t="s">
        <v>8</v>
      </c>
      <c r="B36" s="29"/>
      <c r="C36" s="41"/>
      <c r="D36" s="41"/>
      <c r="E36" s="40"/>
      <c r="F36" s="40"/>
      <c r="G36" s="25"/>
      <c r="H36" s="31"/>
      <c r="I36" s="31"/>
      <c r="J36" s="31"/>
      <c r="K36" s="31"/>
      <c r="L36" s="32" t="str">
        <f>IF(H36="","",IF(I36="",H36,IF(J36="",LARGE(H36:K36,2)*100+LARGE(H36:K36,1),IF(K36="",LARGE(H36:K36,3)*10000+LARGE(H36:K36,2)*100+LARGE(H36:K36,1),LARGE(H36:K36,4)*1000000+LARGE(H36:K36,3)*10000+LARGE(H36:K36,2)*100+LARGE(H36:K36,1)))))</f>
        <v/>
      </c>
      <c r="M36" s="28" t="str">
        <f>IF(H36="","",SUM(H36:K36))</f>
        <v/>
      </c>
      <c r="N36" s="15"/>
    </row>
    <row r="37" spans="1:14" x14ac:dyDescent="0.25">
      <c r="A37" s="10" t="s">
        <v>8</v>
      </c>
      <c r="B37" s="29"/>
      <c r="C37" s="41"/>
      <c r="D37" s="41"/>
      <c r="E37" s="40"/>
      <c r="F37" s="40"/>
      <c r="G37" s="25"/>
      <c r="H37" s="31"/>
      <c r="I37" s="31"/>
      <c r="J37" s="31"/>
      <c r="K37" s="31"/>
      <c r="L37" s="32" t="str">
        <f>IF(H37="","",IF(I37="",H37,IF(J37="",LARGE(H37:K37,2)*100+LARGE(H37:K37,1),IF(K37="",LARGE(H37:K37,3)*10000+LARGE(H37:K37,2)*100+LARGE(H37:K37,1),LARGE(H37:K37,4)*1000000+LARGE(H37:K37,3)*10000+LARGE(H37:K37,2)*100+LARGE(H37:K37,1)))))</f>
        <v/>
      </c>
      <c r="M37" s="28" t="str">
        <f>IF(H37="","",SUM(H37:K37))</f>
        <v/>
      </c>
      <c r="N37" s="15"/>
    </row>
    <row r="38" spans="1:14" x14ac:dyDescent="0.25">
      <c r="A38" s="10" t="s">
        <v>8</v>
      </c>
      <c r="B38" s="29"/>
      <c r="C38" s="41"/>
      <c r="D38" s="41"/>
      <c r="E38" s="40"/>
      <c r="F38" s="40"/>
      <c r="G38" s="25"/>
      <c r="H38" s="31"/>
      <c r="I38" s="31"/>
      <c r="J38" s="31"/>
      <c r="K38" s="31"/>
      <c r="L38" s="32" t="str">
        <f>IF(H38="","",IF(I38="",H38,IF(J38="",LARGE(H38:K38,2)*100+LARGE(H38:K38,1),IF(K38="",LARGE(H38:K38,3)*10000+LARGE(H38:K38,2)*100+LARGE(H38:K38,1),LARGE(H38:K38,4)*1000000+LARGE(H38:K38,3)*10000+LARGE(H38:K38,2)*100+LARGE(H38:K38,1)))))</f>
        <v/>
      </c>
      <c r="M38" s="28" t="str">
        <f>IF(H38="","",SUM(H38:K38))</f>
        <v/>
      </c>
      <c r="N38" s="15"/>
    </row>
    <row r="39" spans="1:14" x14ac:dyDescent="0.25">
      <c r="A39" s="10" t="s">
        <v>8</v>
      </c>
      <c r="B39" s="29"/>
      <c r="C39" s="24"/>
      <c r="D39" s="41"/>
      <c r="E39" s="40"/>
      <c r="F39" s="40"/>
      <c r="G39" s="25"/>
      <c r="H39" s="31"/>
      <c r="I39" s="31"/>
      <c r="J39" s="31"/>
      <c r="K39" s="31"/>
      <c r="L39" s="32" t="str">
        <f>IF(H39="","",IF(I39="",H39,IF(J39="",LARGE(H39:K39,2)*100+LARGE(H39:K39,1),IF(K39="",LARGE(H39:K39,3)*10000+LARGE(H39:K39,2)*100+LARGE(H39:K39,1),LARGE(H39:K39,4)*1000000+LARGE(H39:K39,3)*10000+LARGE(H39:K39,2)*100+LARGE(H39:K39,1)))))</f>
        <v/>
      </c>
      <c r="M39" s="28" t="str">
        <f>IF(H39="","",SUM(H39:K39))</f>
        <v/>
      </c>
      <c r="N39" s="15"/>
    </row>
    <row r="40" spans="1:14" x14ac:dyDescent="0.25">
      <c r="A40" s="10" t="s">
        <v>8</v>
      </c>
      <c r="B40" s="29"/>
      <c r="C40" s="24"/>
      <c r="D40" s="41"/>
      <c r="E40" s="40"/>
      <c r="F40" s="40"/>
      <c r="G40" s="25"/>
      <c r="H40" s="31"/>
      <c r="I40" s="31"/>
      <c r="J40" s="31"/>
      <c r="K40" s="31"/>
      <c r="L40" s="32" t="str">
        <f>IF(H40="","",IF(I40="",H40,IF(J40="",LARGE(H40:K40,2)*100+LARGE(H40:K40,1),IF(K40="",LARGE(H40:K40,3)*10000+LARGE(H40:K40,2)*100+LARGE(H40:K40,1),LARGE(H40:K40,4)*1000000+LARGE(H40:K40,3)*10000+LARGE(H40:K40,2)*100+LARGE(H40:K40,1)))))</f>
        <v/>
      </c>
      <c r="M40" s="28" t="str">
        <f>IF(H40="","",SUM(H40:K40))</f>
        <v/>
      </c>
      <c r="N40" s="15"/>
    </row>
    <row r="41" spans="1:14" x14ac:dyDescent="0.25">
      <c r="A41" s="10" t="s">
        <v>8</v>
      </c>
      <c r="B41" s="29"/>
      <c r="C41" s="24"/>
      <c r="D41" s="41"/>
      <c r="E41" s="40"/>
      <c r="F41" s="40"/>
      <c r="G41" s="25"/>
      <c r="H41" s="31"/>
      <c r="I41" s="31"/>
      <c r="J41" s="31"/>
      <c r="K41" s="31"/>
      <c r="L41" s="32" t="str">
        <f>IF(H41="","",IF(I41="",H41,IF(J41="",LARGE(H41:K41,2)*100+LARGE(H41:K41,1),IF(K41="",LARGE(H41:K41,3)*10000+LARGE(H41:K41,2)*100+LARGE(H41:K41,1),LARGE(H41:K41,4)*1000000+LARGE(H41:K41,3)*10000+LARGE(H41:K41,2)*100+LARGE(H41:K41,1)))))</f>
        <v/>
      </c>
      <c r="M41" s="28" t="str">
        <f>IF(H41="","",SUM(H41:K41))</f>
        <v/>
      </c>
      <c r="N41" s="15"/>
    </row>
    <row r="42" spans="1:14" x14ac:dyDescent="0.25">
      <c r="A42" s="10" t="s">
        <v>8</v>
      </c>
      <c r="B42" s="29"/>
      <c r="C42" s="24"/>
      <c r="D42" s="41"/>
      <c r="E42" s="43"/>
      <c r="F42" s="40"/>
      <c r="G42" s="25"/>
      <c r="H42" s="31"/>
      <c r="I42" s="31"/>
      <c r="J42" s="31"/>
      <c r="K42" s="31"/>
      <c r="L42" s="32" t="str">
        <f>IF(H42="","",IF(I42="",H42,IF(J42="",LARGE(H42:K42,2)*100+LARGE(H42:K42,1),IF(K42="",LARGE(H42:K42,3)*10000+LARGE(H42:K42,2)*100+LARGE(H42:K42,1),LARGE(H42:K42,4)*1000000+LARGE(H42:K42,3)*10000+LARGE(H42:K42,2)*100+LARGE(H42:K42,1)))))</f>
        <v/>
      </c>
      <c r="M42" s="28" t="str">
        <f>IF(H42="","",SUM(H42:K42))</f>
        <v/>
      </c>
      <c r="N42" s="15"/>
    </row>
    <row r="43" spans="1:14" x14ac:dyDescent="0.25">
      <c r="A43" s="10" t="s">
        <v>8</v>
      </c>
      <c r="B43" s="29"/>
      <c r="C43" s="30"/>
      <c r="D43" s="41"/>
      <c r="E43" s="43"/>
      <c r="F43" s="40"/>
      <c r="G43" s="25"/>
      <c r="H43" s="31"/>
      <c r="I43" s="31"/>
      <c r="J43" s="31"/>
      <c r="K43" s="31"/>
      <c r="L43" s="32" t="str">
        <f>IF(H43="","",IF(I43="",H43,IF(J43="",LARGE(H43:K43,2)*100+LARGE(H43:K43,1),IF(K43="",LARGE(H43:K43,3)*10000+LARGE(H43:K43,2)*100+LARGE(H43:K43,1),LARGE(H43:K43,4)*1000000+LARGE(H43:K43,3)*10000+LARGE(H43:K43,2)*100+LARGE(H43:K43,1)))))</f>
        <v/>
      </c>
      <c r="M43" s="28" t="str">
        <f>IF(H43="","",SUM(H43:K43))</f>
        <v/>
      </c>
      <c r="N43" s="15"/>
    </row>
    <row r="44" spans="1:14" x14ac:dyDescent="0.25">
      <c r="A44" s="10" t="s">
        <v>8</v>
      </c>
      <c r="B44" s="29"/>
      <c r="C44" s="30"/>
      <c r="D44" s="41"/>
      <c r="E44" s="43"/>
      <c r="F44" s="40"/>
      <c r="G44" s="25"/>
      <c r="H44" s="31"/>
      <c r="I44" s="31"/>
      <c r="J44" s="31"/>
      <c r="K44" s="31"/>
      <c r="L44" s="32" t="str">
        <f>IF(H44="","",IF(I44="",H44,IF(J44="",LARGE(H44:K44,2)*100+LARGE(H44:K44,1),IF(K44="",LARGE(H44:K44,3)*10000+LARGE(H44:K44,2)*100+LARGE(H44:K44,1),LARGE(H44:K44,4)*1000000+LARGE(H44:K44,3)*10000+LARGE(H44:K44,2)*100+LARGE(H44:K44,1)))))</f>
        <v/>
      </c>
      <c r="M44" s="28" t="str">
        <f>IF(H44="","",SUM(H44:K44))</f>
        <v/>
      </c>
      <c r="N44" s="15"/>
    </row>
    <row r="45" spans="1:14" x14ac:dyDescent="0.25">
      <c r="A45" s="10" t="s">
        <v>8</v>
      </c>
      <c r="B45" s="29"/>
      <c r="C45" s="30"/>
      <c r="D45" s="41"/>
      <c r="E45" s="43"/>
      <c r="F45" s="40"/>
      <c r="G45" s="25"/>
      <c r="H45" s="31"/>
      <c r="I45" s="31"/>
      <c r="J45" s="31"/>
      <c r="K45" s="31"/>
      <c r="L45" s="32" t="str">
        <f>IF(H45="","",IF(I45="",H45,IF(J45="",LARGE(H45:K45,2)*100+LARGE(H45:K45,1),IF(K45="",LARGE(H45:K45,3)*10000+LARGE(H45:K45,2)*100+LARGE(H45:K45,1),LARGE(H45:K45,4)*1000000+LARGE(H45:K45,3)*10000+LARGE(H45:K45,2)*100+LARGE(H45:K45,1)))))</f>
        <v/>
      </c>
      <c r="M45" s="28" t="str">
        <f>IF(H45="","",SUM(H45:K45))</f>
        <v/>
      </c>
      <c r="N45" s="15"/>
    </row>
    <row r="46" spans="1:14" x14ac:dyDescent="0.25">
      <c r="A46" s="10" t="s">
        <v>8</v>
      </c>
      <c r="B46" s="29"/>
      <c r="C46" s="30"/>
      <c r="D46" s="41"/>
      <c r="E46" s="43"/>
      <c r="F46" s="40"/>
      <c r="G46" s="25"/>
      <c r="H46" s="31"/>
      <c r="I46" s="31"/>
      <c r="J46" s="31"/>
      <c r="K46" s="31"/>
      <c r="L46" s="32" t="str">
        <f>IF(H46="","",IF(I46="",H46,IF(J46="",LARGE(H46:K46,2)*100+LARGE(H46:K46,1),IF(K46="",LARGE(H46:K46,3)*10000+LARGE(H46:K46,2)*100+LARGE(H46:K46,1),LARGE(H46:K46,4)*1000000+LARGE(H46:K46,3)*10000+LARGE(H46:K46,2)*100+LARGE(H46:K46,1)))))</f>
        <v/>
      </c>
      <c r="M46" s="28" t="str">
        <f>IF(H46="","",SUM(H46:K46))</f>
        <v/>
      </c>
      <c r="N46" s="15"/>
    </row>
    <row r="47" spans="1:14" x14ac:dyDescent="0.25">
      <c r="A47" s="10" t="s">
        <v>8</v>
      </c>
      <c r="B47" s="29"/>
      <c r="C47" s="30"/>
      <c r="D47" s="41"/>
      <c r="E47" s="43"/>
      <c r="F47" s="40"/>
      <c r="G47" s="25"/>
      <c r="H47" s="31"/>
      <c r="I47" s="31"/>
      <c r="J47" s="31"/>
      <c r="K47" s="31"/>
      <c r="L47" s="32" t="str">
        <f>IF(H47="","",IF(I47="",H47,IF(J47="",LARGE(H47:K47,2)*100+LARGE(H47:K47,1),IF(K47="",LARGE(H47:K47,3)*10000+LARGE(H47:K47,2)*100+LARGE(H47:K47,1),LARGE(H47:K47,4)*1000000+LARGE(H47:K47,3)*10000+LARGE(H47:K47,2)*100+LARGE(H47:K47,1)))))</f>
        <v/>
      </c>
      <c r="M47" s="28" t="str">
        <f>IF(H47="","",SUM(H47:K47))</f>
        <v/>
      </c>
      <c r="N47" s="15"/>
    </row>
    <row r="48" spans="1:14" x14ac:dyDescent="0.25">
      <c r="A48" s="10" t="s">
        <v>8</v>
      </c>
      <c r="B48" s="29"/>
      <c r="C48" s="30"/>
      <c r="D48" s="41"/>
      <c r="E48" s="43"/>
      <c r="F48" s="40"/>
      <c r="G48" s="25"/>
      <c r="H48" s="31"/>
      <c r="I48" s="31"/>
      <c r="J48" s="31"/>
      <c r="K48" s="31"/>
      <c r="L48" s="32" t="str">
        <f>IF(H48="","",IF(I48="",H48,IF(J48="",LARGE(H48:K48,2)*100+LARGE(H48:K48,1),IF(K48="",LARGE(H48:K48,3)*10000+LARGE(H48:K48,2)*100+LARGE(H48:K48,1),LARGE(H48:K48,4)*1000000+LARGE(H48:K48,3)*10000+LARGE(H48:K48,2)*100+LARGE(H48:K48,1)))))</f>
        <v/>
      </c>
      <c r="M48" s="28" t="str">
        <f>IF(H48="","",SUM(H48:K48))</f>
        <v/>
      </c>
      <c r="N48" s="15"/>
    </row>
    <row r="49" spans="1:14" x14ac:dyDescent="0.25">
      <c r="A49" s="10" t="s">
        <v>8</v>
      </c>
      <c r="B49" s="29"/>
      <c r="C49" s="30"/>
      <c r="D49" s="41"/>
      <c r="E49" s="43"/>
      <c r="F49" s="40"/>
      <c r="G49" s="25"/>
      <c r="H49" s="31"/>
      <c r="I49" s="31"/>
      <c r="J49" s="31"/>
      <c r="K49" s="31"/>
      <c r="L49" s="32" t="str">
        <f>IF(H49="","",IF(I49="",H49,IF(J49="",LARGE(H49:K49,2)*100+LARGE(H49:K49,1),IF(K49="",LARGE(H49:K49,3)*10000+LARGE(H49:K49,2)*100+LARGE(H49:K49,1),LARGE(H49:K49,4)*1000000+LARGE(H49:K49,3)*10000+LARGE(H49:K49,2)*100+LARGE(H49:K49,1)))))</f>
        <v/>
      </c>
      <c r="M49" s="28" t="str">
        <f>IF(H49="","",SUM(H49:K49))</f>
        <v/>
      </c>
      <c r="N49" s="15"/>
    </row>
    <row r="50" spans="1:14" x14ac:dyDescent="0.25">
      <c r="A50" s="10" t="s">
        <v>8</v>
      </c>
      <c r="B50" s="29"/>
      <c r="C50" s="30"/>
      <c r="D50" s="41"/>
      <c r="E50" s="43"/>
      <c r="F50" s="40"/>
      <c r="G50" s="25"/>
      <c r="H50" s="31"/>
      <c r="I50" s="31"/>
      <c r="J50" s="31"/>
      <c r="K50" s="31"/>
      <c r="L50" s="32" t="str">
        <f>IF(H50="","",IF(I50="",H50,IF(J50="",LARGE(H50:K50,2)*100+LARGE(H50:K50,1),IF(K50="",LARGE(H50:K50,3)*10000+LARGE(H50:K50,2)*100+LARGE(H50:K50,1),LARGE(H50:K50,4)*1000000+LARGE(H50:K50,3)*10000+LARGE(H50:K50,2)*100+LARGE(H50:K50,1)))))</f>
        <v/>
      </c>
      <c r="M50" s="28" t="str">
        <f>IF(H50="","",SUM(H50:K50))</f>
        <v/>
      </c>
      <c r="N50" s="15"/>
    </row>
    <row r="51" spans="1:14" x14ac:dyDescent="0.25">
      <c r="A51" s="10" t="s">
        <v>8</v>
      </c>
      <c r="B51" s="29"/>
      <c r="C51" s="30"/>
      <c r="D51" s="41"/>
      <c r="E51" s="43"/>
      <c r="F51" s="40"/>
      <c r="G51" s="25"/>
      <c r="H51" s="31"/>
      <c r="I51" s="31"/>
      <c r="J51" s="31"/>
      <c r="K51" s="31"/>
      <c r="L51" s="32" t="str">
        <f>IF(H51="","",IF(I51="",H51,IF(J51="",LARGE(H51:K51,2)*100+LARGE(H51:K51,1),IF(K51="",LARGE(H51:K51,3)*10000+LARGE(H51:K51,2)*100+LARGE(H51:K51,1),LARGE(H51:K51,4)*1000000+LARGE(H51:K51,3)*10000+LARGE(H51:K51,2)*100+LARGE(H51:K51,1)))))</f>
        <v/>
      </c>
      <c r="M51" s="28" t="str">
        <f>IF(H51="","",SUM(H51:K51))</f>
        <v/>
      </c>
      <c r="N51" s="15"/>
    </row>
    <row r="52" spans="1:14" x14ac:dyDescent="0.25">
      <c r="A52" s="10" t="s">
        <v>8</v>
      </c>
      <c r="B52" s="29"/>
      <c r="C52" s="30"/>
      <c r="D52" s="41"/>
      <c r="E52" s="43"/>
      <c r="F52" s="40"/>
      <c r="G52" s="25"/>
      <c r="H52" s="31"/>
      <c r="I52" s="31"/>
      <c r="J52" s="31"/>
      <c r="K52" s="31"/>
      <c r="L52" s="32" t="str">
        <f>IF(H52="","",IF(I52="",H52,IF(J52="",LARGE(H52:K52,2)*100+LARGE(H52:K52,1),IF(K52="",LARGE(H52:K52,3)*10000+LARGE(H52:K52,2)*100+LARGE(H52:K52,1),LARGE(H52:K52,4)*1000000+LARGE(H52:K52,3)*10000+LARGE(H52:K52,2)*100+LARGE(H52:K52,1)))))</f>
        <v/>
      </c>
      <c r="M52" s="28" t="str">
        <f>IF(H52="","",SUM(H52:K52))</f>
        <v/>
      </c>
      <c r="N52" s="15"/>
    </row>
    <row r="53" spans="1:14" x14ac:dyDescent="0.25">
      <c r="A53" s="10" t="s">
        <v>8</v>
      </c>
      <c r="B53" s="29"/>
      <c r="C53" s="30"/>
      <c r="D53" s="41"/>
      <c r="E53" s="43"/>
      <c r="F53" s="40"/>
      <c r="G53" s="25"/>
      <c r="H53" s="31"/>
      <c r="I53" s="31"/>
      <c r="J53" s="31"/>
      <c r="K53" s="31"/>
      <c r="L53" s="32" t="str">
        <f>IF(H53="","",IF(I53="",H53,IF(J53="",LARGE(H53:K53,2)*100+LARGE(H53:K53,1),IF(K53="",LARGE(H53:K53,3)*10000+LARGE(H53:K53,2)*100+LARGE(H53:K53,1),LARGE(H53:K53,4)*1000000+LARGE(H53:K53,3)*10000+LARGE(H53:K53,2)*100+LARGE(H53:K53,1)))))</f>
        <v/>
      </c>
      <c r="M53" s="28" t="str">
        <f>IF(H53="","",SUM(H53:K53))</f>
        <v/>
      </c>
      <c r="N53" s="15"/>
    </row>
    <row r="54" spans="1:14" x14ac:dyDescent="0.25">
      <c r="A54" s="10" t="s">
        <v>8</v>
      </c>
      <c r="B54" s="29"/>
      <c r="C54" s="30"/>
      <c r="D54" s="41"/>
      <c r="E54" s="43"/>
      <c r="F54" s="40"/>
      <c r="G54" s="25"/>
      <c r="H54" s="31"/>
      <c r="I54" s="31"/>
      <c r="J54" s="31"/>
      <c r="K54" s="31"/>
      <c r="L54" s="32" t="str">
        <f>IF(H54="","",IF(I54="",H54,IF(J54="",LARGE(H54:K54,2)*100+LARGE(H54:K54,1),IF(K54="",LARGE(H54:K54,3)*10000+LARGE(H54:K54,2)*100+LARGE(H54:K54,1),LARGE(H54:K54,4)*1000000+LARGE(H54:K54,3)*10000+LARGE(H54:K54,2)*100+LARGE(H54:K54,1)))))</f>
        <v/>
      </c>
      <c r="M54" s="28" t="str">
        <f>IF(H54="","",SUM(H54:K54))</f>
        <v/>
      </c>
      <c r="N54" s="15"/>
    </row>
    <row r="55" spans="1:14" x14ac:dyDescent="0.25">
      <c r="A55" s="10" t="s">
        <v>8</v>
      </c>
      <c r="B55" s="29"/>
      <c r="C55" s="24"/>
      <c r="D55" s="41"/>
      <c r="E55" s="40"/>
      <c r="F55" s="40"/>
      <c r="G55" s="25"/>
      <c r="H55" s="26"/>
      <c r="I55" s="26"/>
      <c r="J55" s="26"/>
      <c r="K55" s="26"/>
      <c r="L55" s="32" t="str">
        <f>IF(H55="","",IF(I55="",H55,IF(J55="",LARGE(H55:K55,2)*100+LARGE(H55:K55,1),IF(K55="",LARGE(H55:K55,3)*10000+LARGE(H55:K55,2)*100+LARGE(H55:K55,1),LARGE(H55:K55,4)*1000000+LARGE(H55:K55,3)*10000+LARGE(H55:K55,2)*100+LARGE(H55:K55,1)))))</f>
        <v/>
      </c>
      <c r="M55" s="28" t="str">
        <f>IF(H55="","",SUM(H55:K55))</f>
        <v/>
      </c>
      <c r="N55" s="15"/>
    </row>
    <row r="56" spans="1:14" x14ac:dyDescent="0.25">
      <c r="A56" s="10" t="s">
        <v>8</v>
      </c>
      <c r="B56" s="29"/>
      <c r="C56" s="24"/>
      <c r="D56" s="41"/>
      <c r="E56" s="40"/>
      <c r="F56" s="40"/>
      <c r="G56" s="25"/>
      <c r="H56" s="31"/>
      <c r="I56" s="31"/>
      <c r="J56" s="31"/>
      <c r="K56" s="31"/>
      <c r="L56" s="32" t="str">
        <f>IF(H56="","",IF(I56="",H56,IF(J56="",LARGE(H56:K56,2)*100+LARGE(H56:K56,1),IF(K56="",LARGE(H56:K56,3)*10000+LARGE(H56:K56,2)*100+LARGE(H56:K56,1),LARGE(H56:K56,4)*1000000+LARGE(H56:K56,3)*10000+LARGE(H56:K56,2)*100+LARGE(H56:K56,1)))))</f>
        <v/>
      </c>
      <c r="M56" s="28" t="str">
        <f>IF(H56="","",SUM(H56:K56))</f>
        <v/>
      </c>
      <c r="N56" s="15"/>
    </row>
    <row r="57" spans="1:14" x14ac:dyDescent="0.25">
      <c r="A57" s="10" t="s">
        <v>8</v>
      </c>
      <c r="B57" s="29"/>
      <c r="C57" s="24"/>
      <c r="D57" s="41"/>
      <c r="E57" s="40"/>
      <c r="F57" s="40"/>
      <c r="G57" s="25"/>
      <c r="H57" s="31"/>
      <c r="I57" s="31"/>
      <c r="J57" s="31"/>
      <c r="K57" s="31"/>
      <c r="L57" s="32" t="str">
        <f>IF(H57="","",IF(I57="",H57,IF(J57="",LARGE(H57:K57,2)*100+LARGE(H57:K57,1),IF(K57="",LARGE(H57:K57,3)*10000+LARGE(H57:K57,2)*100+LARGE(H57:K57,1),LARGE(H57:K57,4)*1000000+LARGE(H57:K57,3)*10000+LARGE(H57:K57,2)*100+LARGE(H57:K57,1)))))</f>
        <v/>
      </c>
      <c r="M57" s="28" t="str">
        <f>IF(H57="","",SUM(H57:K57))</f>
        <v/>
      </c>
      <c r="N57" s="15"/>
    </row>
    <row r="58" spans="1:14" x14ac:dyDescent="0.25">
      <c r="A58" s="10" t="s">
        <v>8</v>
      </c>
      <c r="B58" s="29"/>
      <c r="C58" s="24"/>
      <c r="D58" s="41"/>
      <c r="E58" s="40"/>
      <c r="F58" s="40"/>
      <c r="G58" s="25"/>
      <c r="H58" s="31"/>
      <c r="I58" s="31"/>
      <c r="J58" s="31"/>
      <c r="K58" s="31"/>
      <c r="L58" s="32" t="str">
        <f>IF(H58="","",IF(I58="",H58,IF(J58="",LARGE(H58:K58,2)*100+LARGE(H58:K58,1),IF(K58="",LARGE(H58:K58,3)*10000+LARGE(H58:K58,2)*100+LARGE(H58:K58,1),LARGE(H58:K58,4)*1000000+LARGE(H58:K58,3)*10000+LARGE(H58:K58,2)*100+LARGE(H58:K58,1)))))</f>
        <v/>
      </c>
      <c r="M58" s="28" t="str">
        <f>IF(H58="","",SUM(H58:K58))</f>
        <v/>
      </c>
      <c r="N58" s="15"/>
    </row>
    <row r="59" spans="1:14" x14ac:dyDescent="0.25">
      <c r="A59" s="10" t="s">
        <v>8</v>
      </c>
      <c r="B59" s="29"/>
      <c r="C59" s="24"/>
      <c r="D59" s="41"/>
      <c r="E59" s="40"/>
      <c r="F59" s="40"/>
      <c r="G59" s="25"/>
      <c r="H59" s="31"/>
      <c r="I59" s="31"/>
      <c r="J59" s="31"/>
      <c r="K59" s="31"/>
      <c r="L59" s="32" t="str">
        <f>IF(H59="","",IF(I59="",H59,IF(J59="",LARGE(H59:K59,2)*100+LARGE(H59:K59,1),IF(K59="",LARGE(H59:K59,3)*10000+LARGE(H59:K59,2)*100+LARGE(H59:K59,1),LARGE(H59:K59,4)*1000000+LARGE(H59:K59,3)*10000+LARGE(H59:K59,2)*100+LARGE(H59:K59,1)))))</f>
        <v/>
      </c>
      <c r="M59" s="28" t="str">
        <f>IF(H59="","",SUM(H59:K59))</f>
        <v/>
      </c>
      <c r="N59" s="15"/>
    </row>
    <row r="60" spans="1:14" x14ac:dyDescent="0.25">
      <c r="A60" s="10" t="s">
        <v>8</v>
      </c>
      <c r="B60" s="23"/>
      <c r="C60" s="24"/>
      <c r="D60" s="41"/>
      <c r="E60" s="40"/>
      <c r="F60" s="40"/>
      <c r="G60" s="25"/>
      <c r="H60" s="31"/>
      <c r="I60" s="31"/>
      <c r="J60" s="31"/>
      <c r="K60" s="31"/>
      <c r="L60" s="32" t="str">
        <f>IF(H60="","",IF(I60="",H60,IF(J60="",LARGE(H60:K60,2)*100+LARGE(H60:K60,1),IF(K60="",LARGE(H60:K60,3)*10000+LARGE(H60:K60,2)*100+LARGE(H60:K60,1),LARGE(H60:K60,4)*1000000+LARGE(H60:K60,3)*10000+LARGE(H60:K60,2)*100+LARGE(H60:K60,1)))))</f>
        <v/>
      </c>
      <c r="M60" s="28" t="str">
        <f>IF(H60="","",SUM(H60:K60))</f>
        <v/>
      </c>
      <c r="N60" s="15"/>
    </row>
    <row r="61" spans="1:14" x14ac:dyDescent="0.25">
      <c r="A61" s="10" t="s">
        <v>8</v>
      </c>
      <c r="B61" s="29"/>
      <c r="C61" s="24"/>
      <c r="D61" s="41"/>
      <c r="E61" s="40"/>
      <c r="F61" s="40"/>
      <c r="G61" s="25"/>
      <c r="H61" s="31"/>
      <c r="I61" s="31"/>
      <c r="J61" s="31"/>
      <c r="K61" s="31"/>
      <c r="L61" s="32" t="str">
        <f>IF(H61="","",IF(I61="",H61,IF(J61="",LARGE(H61:K61,2)*100+LARGE(H61:K61,1),IF(K61="",LARGE(H61:K61,3)*10000+LARGE(H61:K61,2)*100+LARGE(H61:K61,1),LARGE(H61:K61,4)*1000000+LARGE(H61:K61,3)*10000+LARGE(H61:K61,2)*100+LARGE(H61:K61,1)))))</f>
        <v/>
      </c>
      <c r="M61" s="28" t="str">
        <f>IF(H61="","",SUM(H61:K61))</f>
        <v/>
      </c>
      <c r="N61" s="15"/>
    </row>
    <row r="62" spans="1:14" x14ac:dyDescent="0.25">
      <c r="A62" s="10" t="s">
        <v>8</v>
      </c>
      <c r="B62" s="29"/>
      <c r="C62" s="24"/>
      <c r="D62" s="41"/>
      <c r="E62" s="40"/>
      <c r="F62" s="40"/>
      <c r="G62" s="25"/>
      <c r="H62" s="31"/>
      <c r="I62" s="31"/>
      <c r="J62" s="31"/>
      <c r="K62" s="31"/>
      <c r="L62" s="32" t="str">
        <f>IF(H62="","",IF(I62="",H62,IF(J62="",LARGE(H62:K62,2)*100+LARGE(H62:K62,1),IF(K62="",LARGE(H62:K62,3)*10000+LARGE(H62:K62,2)*100+LARGE(H62:K62,1),LARGE(H62:K62,4)*1000000+LARGE(H62:K62,3)*10000+LARGE(H62:K62,2)*100+LARGE(H62:K62,1)))))</f>
        <v/>
      </c>
      <c r="M62" s="28" t="str">
        <f>IF(H62="","",SUM(H62:K62))</f>
        <v/>
      </c>
      <c r="N62" s="15"/>
    </row>
    <row r="63" spans="1:14" x14ac:dyDescent="0.25">
      <c r="A63" s="10" t="s">
        <v>8</v>
      </c>
      <c r="B63" s="23"/>
      <c r="C63" s="24"/>
      <c r="D63" s="41"/>
      <c r="E63" s="40"/>
      <c r="F63" s="40"/>
      <c r="G63" s="25"/>
      <c r="H63" s="31"/>
      <c r="I63" s="31"/>
      <c r="J63" s="31"/>
      <c r="K63" s="31"/>
      <c r="L63" s="32" t="str">
        <f>IF(H63="","",IF(I63="",H63,IF(J63="",LARGE(H63:K63,2)*100+LARGE(H63:K63,1),IF(K63="",LARGE(H63:K63,3)*10000+LARGE(H63:K63,2)*100+LARGE(H63:K63,1),LARGE(H63:K63,4)*1000000+LARGE(H63:K63,3)*10000+LARGE(H63:K63,2)*100+LARGE(H63:K63,1)))))</f>
        <v/>
      </c>
      <c r="M63" s="28" t="str">
        <f>IF(H63="","",SUM(H63:K63))</f>
        <v/>
      </c>
      <c r="N63" s="15"/>
    </row>
    <row r="64" spans="1:14" x14ac:dyDescent="0.25">
      <c r="A64" s="10" t="s">
        <v>8</v>
      </c>
      <c r="B64" s="23"/>
      <c r="C64" s="24"/>
      <c r="D64" s="41"/>
      <c r="E64" s="40"/>
      <c r="F64" s="40"/>
      <c r="G64" s="25"/>
      <c r="H64" s="31"/>
      <c r="I64" s="31"/>
      <c r="J64" s="31"/>
      <c r="K64" s="31"/>
      <c r="L64" s="32" t="str">
        <f>IF(H64="","",IF(I64="",H64,IF(J64="",LARGE(H64:K64,2)*100+LARGE(H64:K64,1),IF(K64="",LARGE(H64:K64,3)*10000+LARGE(H64:K64,2)*100+LARGE(H64:K64,1),LARGE(H64:K64,4)*1000000+LARGE(H64:K64,3)*10000+LARGE(H64:K64,2)*100+LARGE(H64:K64,1)))))</f>
        <v/>
      </c>
      <c r="M64" s="28" t="str">
        <f>IF(H64="","",SUM(H64:K64))</f>
        <v/>
      </c>
      <c r="N64" s="15"/>
    </row>
    <row r="65" spans="1:14" x14ac:dyDescent="0.25">
      <c r="A65" s="10" t="s">
        <v>8</v>
      </c>
      <c r="B65" s="23"/>
      <c r="C65" s="24"/>
      <c r="D65" s="41"/>
      <c r="E65" s="40"/>
      <c r="F65" s="40"/>
      <c r="G65" s="25"/>
      <c r="H65" s="31"/>
      <c r="I65" s="31"/>
      <c r="J65" s="31"/>
      <c r="K65" s="31"/>
      <c r="L65" s="32" t="str">
        <f>IF(H65="","",IF(I65="",H65,IF(J65="",LARGE(H65:K65,2)*100+LARGE(H65:K65,1),IF(K65="",LARGE(H65:K65,3)*10000+LARGE(H65:K65,2)*100+LARGE(H65:K65,1),LARGE(H65:K65,4)*1000000+LARGE(H65:K65,3)*10000+LARGE(H65:K65,2)*100+LARGE(H65:K65,1)))))</f>
        <v/>
      </c>
      <c r="M65" s="28" t="str">
        <f>IF(H65="","",SUM(H65:K65))</f>
        <v/>
      </c>
      <c r="N65" s="15"/>
    </row>
    <row r="66" spans="1:14" x14ac:dyDescent="0.25">
      <c r="A66" s="10" t="s">
        <v>8</v>
      </c>
      <c r="B66" s="23"/>
      <c r="C66" s="24"/>
      <c r="D66" s="41"/>
      <c r="E66" s="40"/>
      <c r="F66" s="40"/>
      <c r="G66" s="25"/>
      <c r="H66" s="31"/>
      <c r="I66" s="31"/>
      <c r="J66" s="31"/>
      <c r="K66" s="31"/>
      <c r="L66" s="32" t="str">
        <f>IF(H66="","",IF(I66="",H66,IF(J66="",LARGE(H66:K66,2)*100+LARGE(H66:K66,1),IF(K66="",LARGE(H66:K66,3)*10000+LARGE(H66:K66,2)*100+LARGE(H66:K66,1),LARGE(H66:K66,4)*1000000+LARGE(H66:K66,3)*10000+LARGE(H66:K66,2)*100+LARGE(H66:K66,1)))))</f>
        <v/>
      </c>
      <c r="M66" s="28" t="str">
        <f>IF(H66="","",SUM(H66:K66))</f>
        <v/>
      </c>
      <c r="N66" s="15"/>
    </row>
    <row r="67" spans="1:14" x14ac:dyDescent="0.25">
      <c r="A67" s="10" t="s">
        <v>8</v>
      </c>
      <c r="B67" s="23"/>
      <c r="C67" s="24"/>
      <c r="D67" s="41"/>
      <c r="E67" s="40"/>
      <c r="F67" s="40"/>
      <c r="G67" s="25"/>
      <c r="H67" s="31"/>
      <c r="I67" s="31"/>
      <c r="J67" s="31"/>
      <c r="K67" s="31"/>
      <c r="L67" s="32" t="str">
        <f>IF(H67="","",IF(I67="",H67,IF(J67="",LARGE(H67:K67,2)*100+LARGE(H67:K67,1),IF(K67="",LARGE(H67:K67,3)*10000+LARGE(H67:K67,2)*100+LARGE(H67:K67,1),LARGE(H67:K67,4)*1000000+LARGE(H67:K67,3)*10000+LARGE(H67:K67,2)*100+LARGE(H67:K67,1)))))</f>
        <v/>
      </c>
      <c r="M67" s="28" t="str">
        <f>IF(H67="","",SUM(H67:K67))</f>
        <v/>
      </c>
      <c r="N67" s="15"/>
    </row>
    <row r="68" spans="1:14" x14ac:dyDescent="0.25">
      <c r="A68" s="10" t="s">
        <v>8</v>
      </c>
      <c r="B68" s="23"/>
      <c r="C68" s="24"/>
      <c r="D68" s="41"/>
      <c r="E68" s="43"/>
      <c r="F68" s="40"/>
      <c r="G68" s="25"/>
      <c r="H68" s="31"/>
      <c r="I68" s="31"/>
      <c r="J68" s="31"/>
      <c r="K68" s="31"/>
      <c r="L68" s="32" t="str">
        <f>IF(H68="","",IF(I68="",H68,IF(J68="",LARGE(H68:K68,2)*100+LARGE(H68:K68,1),IF(K68="",LARGE(H68:K68,3)*10000+LARGE(H68:K68,2)*100+LARGE(H68:K68,1),LARGE(H68:K68,4)*1000000+LARGE(H68:K68,3)*10000+LARGE(H68:K68,2)*100+LARGE(H68:K68,1)))))</f>
        <v/>
      </c>
      <c r="M68" s="28" t="str">
        <f>IF(H68="","",SUM(H68:K68))</f>
        <v/>
      </c>
      <c r="N68" s="15"/>
    </row>
    <row r="69" spans="1:14" x14ac:dyDescent="0.25">
      <c r="A69" s="10" t="s">
        <v>8</v>
      </c>
      <c r="B69" s="23"/>
      <c r="C69" s="30"/>
      <c r="D69" s="41"/>
      <c r="E69" s="43"/>
      <c r="F69" s="40"/>
      <c r="G69" s="25"/>
      <c r="H69" s="31"/>
      <c r="I69" s="31"/>
      <c r="J69" s="31"/>
      <c r="K69" s="31"/>
      <c r="L69" s="32" t="str">
        <f>IF(H69="","",IF(I69="",H69,IF(J69="",LARGE(H69:K69,2)*100+LARGE(H69:K69,1),IF(K69="",LARGE(H69:K69,3)*10000+LARGE(H69:K69,2)*100+LARGE(H69:K69,1),LARGE(H69:K69,4)*1000000+LARGE(H69:K69,3)*10000+LARGE(H69:K69,2)*100+LARGE(H69:K69,1)))))</f>
        <v/>
      </c>
      <c r="M69" s="28" t="str">
        <f>IF(H69="","",SUM(H69:K69))</f>
        <v/>
      </c>
      <c r="N69" s="15"/>
    </row>
    <row r="70" spans="1:14" x14ac:dyDescent="0.25">
      <c r="A70" s="10" t="s">
        <v>8</v>
      </c>
      <c r="B70" s="23"/>
      <c r="C70" s="30"/>
      <c r="D70" s="41"/>
      <c r="E70" s="43"/>
      <c r="F70" s="40"/>
      <c r="G70" s="25"/>
      <c r="H70" s="31"/>
      <c r="I70" s="31"/>
      <c r="J70" s="31"/>
      <c r="K70" s="31"/>
      <c r="L70" s="32" t="str">
        <f>IF(H70="","",IF(I70="",H70,IF(J70="",LARGE(H70:K70,2)*100+LARGE(H70:K70,1),IF(K70="",LARGE(H70:K70,3)*10000+LARGE(H70:K70,2)*100+LARGE(H70:K70,1),LARGE(H70:K70,4)*1000000+LARGE(H70:K70,3)*10000+LARGE(H70:K70,2)*100+LARGE(H70:K70,1)))))</f>
        <v/>
      </c>
      <c r="M70" s="28" t="str">
        <f>IF(H70="","",SUM(H70:K70))</f>
        <v/>
      </c>
      <c r="N70" s="15"/>
    </row>
    <row r="71" spans="1:14" x14ac:dyDescent="0.25">
      <c r="A71" s="10" t="s">
        <v>8</v>
      </c>
      <c r="B71" s="23"/>
      <c r="C71" s="30"/>
      <c r="D71" s="41"/>
      <c r="E71" s="43"/>
      <c r="F71" s="40"/>
      <c r="G71" s="25"/>
      <c r="H71" s="31"/>
      <c r="I71" s="31"/>
      <c r="J71" s="31"/>
      <c r="K71" s="31"/>
      <c r="L71" s="32" t="str">
        <f>IF(H71="","",IF(I71="",H71,IF(J71="",LARGE(H71:K71,2)*100+LARGE(H71:K71,1),IF(K71="",LARGE(H71:K71,3)*10000+LARGE(H71:K71,2)*100+LARGE(H71:K71,1),LARGE(H71:K71,4)*1000000+LARGE(H71:K71,3)*10000+LARGE(H71:K71,2)*100+LARGE(H71:K71,1)))))</f>
        <v/>
      </c>
      <c r="M71" s="28" t="str">
        <f>IF(H71="","",SUM(H71:K71))</f>
        <v/>
      </c>
      <c r="N71" s="15"/>
    </row>
    <row r="72" spans="1:14" x14ac:dyDescent="0.25">
      <c r="A72" s="10" t="s">
        <v>8</v>
      </c>
      <c r="B72" s="23"/>
      <c r="C72" s="30"/>
      <c r="D72" s="41"/>
      <c r="E72" s="43"/>
      <c r="F72" s="40"/>
      <c r="G72" s="25"/>
      <c r="H72" s="31"/>
      <c r="I72" s="31"/>
      <c r="J72" s="31"/>
      <c r="K72" s="31"/>
      <c r="L72" s="32" t="str">
        <f>IF(H72="","",IF(I72="",H72,IF(J72="",LARGE(H72:K72,2)*100+LARGE(H72:K72,1),IF(K72="",LARGE(H72:K72,3)*10000+LARGE(H72:K72,2)*100+LARGE(H72:K72,1),LARGE(H72:K72,4)*1000000+LARGE(H72:K72,3)*10000+LARGE(H72:K72,2)*100+LARGE(H72:K72,1)))))</f>
        <v/>
      </c>
      <c r="M72" s="28" t="str">
        <f>IF(H72="","",SUM(H72:K72))</f>
        <v/>
      </c>
      <c r="N72" s="15"/>
    </row>
    <row r="73" spans="1:14" x14ac:dyDescent="0.25">
      <c r="A73" s="10" t="s">
        <v>8</v>
      </c>
      <c r="B73" s="23"/>
      <c r="C73" s="30"/>
      <c r="D73" s="41"/>
      <c r="E73" s="43"/>
      <c r="F73" s="40"/>
      <c r="G73" s="25"/>
      <c r="H73" s="31"/>
      <c r="I73" s="31"/>
      <c r="J73" s="31"/>
      <c r="K73" s="31"/>
      <c r="L73" s="32" t="str">
        <f>IF(H73="","",IF(I73="",H73,IF(J73="",LARGE(H73:K73,2)*100+LARGE(H73:K73,1),IF(K73="",LARGE(H73:K73,3)*10000+LARGE(H73:K73,2)*100+LARGE(H73:K73,1),LARGE(H73:K73,4)*1000000+LARGE(H73:K73,3)*10000+LARGE(H73:K73,2)*100+LARGE(H73:K73,1)))))</f>
        <v/>
      </c>
      <c r="M73" s="28" t="str">
        <f>IF(H73="","",SUM(H73:K73))</f>
        <v/>
      </c>
      <c r="N73" s="15"/>
    </row>
    <row r="74" spans="1:14" x14ac:dyDescent="0.25">
      <c r="A74" s="10" t="s">
        <v>8</v>
      </c>
      <c r="B74" s="23"/>
      <c r="C74" s="30"/>
      <c r="D74" s="41"/>
      <c r="E74" s="43"/>
      <c r="F74" s="40"/>
      <c r="G74" s="25"/>
      <c r="H74" s="31"/>
      <c r="I74" s="31"/>
      <c r="J74" s="31"/>
      <c r="K74" s="31"/>
      <c r="L74" s="32" t="str">
        <f>IF(H74="","",IF(I74="",H74,IF(J74="",LARGE(H74:K74,2)*100+LARGE(H74:K74,1),IF(K74="",LARGE(H74:K74,3)*10000+LARGE(H74:K74,2)*100+LARGE(H74:K74,1),LARGE(H74:K74,4)*1000000+LARGE(H74:K74,3)*10000+LARGE(H74:K74,2)*100+LARGE(H74:K74,1)))))</f>
        <v/>
      </c>
      <c r="M74" s="28" t="str">
        <f>IF(H74="","",SUM(H74:K74))</f>
        <v/>
      </c>
      <c r="N74" s="15"/>
    </row>
    <row r="75" spans="1:14" x14ac:dyDescent="0.25">
      <c r="A75" s="10" t="s">
        <v>8</v>
      </c>
      <c r="B75" s="23"/>
      <c r="C75" s="30"/>
      <c r="D75" s="41"/>
      <c r="E75" s="43"/>
      <c r="F75" s="40"/>
      <c r="G75" s="25"/>
      <c r="H75" s="31"/>
      <c r="I75" s="31"/>
      <c r="J75" s="31"/>
      <c r="K75" s="31"/>
      <c r="L75" s="32" t="str">
        <f>IF(H75="","",IF(I75="",H75,IF(J75="",LARGE(H75:K75,2)*100+LARGE(H75:K75,1),IF(K75="",LARGE(H75:K75,3)*10000+LARGE(H75:K75,2)*100+LARGE(H75:K75,1),LARGE(H75:K75,4)*1000000+LARGE(H75:K75,3)*10000+LARGE(H75:K75,2)*100+LARGE(H75:K75,1)))))</f>
        <v/>
      </c>
      <c r="M75" s="28" t="str">
        <f>IF(H75="","",SUM(H75:K75))</f>
        <v/>
      </c>
      <c r="N75" s="15"/>
    </row>
    <row r="76" spans="1:14" x14ac:dyDescent="0.25">
      <c r="A76" s="10" t="s">
        <v>8</v>
      </c>
      <c r="B76" s="23"/>
      <c r="C76" s="30"/>
      <c r="D76" s="41"/>
      <c r="E76" s="43"/>
      <c r="F76" s="40"/>
      <c r="G76" s="25"/>
      <c r="H76" s="31"/>
      <c r="I76" s="31"/>
      <c r="J76" s="31"/>
      <c r="K76" s="31"/>
      <c r="L76" s="32" t="str">
        <f>IF(H76="","",IF(I76="",H76,IF(J76="",LARGE(H76:K76,2)*100+LARGE(H76:K76,1),IF(K76="",LARGE(H76:K76,3)*10000+LARGE(H76:K76,2)*100+LARGE(H76:K76,1),LARGE(H76:K76,4)*1000000+LARGE(H76:K76,3)*10000+LARGE(H76:K76,2)*100+LARGE(H76:K76,1)))))</f>
        <v/>
      </c>
      <c r="M76" s="28" t="str">
        <f>IF(H76="","",SUM(H76:K76))</f>
        <v/>
      </c>
      <c r="N76" s="15"/>
    </row>
    <row r="77" spans="1:14" x14ac:dyDescent="0.25">
      <c r="A77" s="10" t="s">
        <v>8</v>
      </c>
      <c r="B77" s="23"/>
      <c r="C77" s="30"/>
      <c r="D77" s="41"/>
      <c r="E77" s="43"/>
      <c r="F77" s="40"/>
      <c r="G77" s="25"/>
      <c r="H77" s="31"/>
      <c r="I77" s="31"/>
      <c r="J77" s="31"/>
      <c r="K77" s="31"/>
      <c r="L77" s="32" t="str">
        <f>IF(H77="","",IF(I77="",H77,IF(J77="",LARGE(H77:K77,2)*100+LARGE(H77:K77,1),IF(K77="",LARGE(H77:K77,3)*10000+LARGE(H77:K77,2)*100+LARGE(H77:K77,1),LARGE(H77:K77,4)*1000000+LARGE(H77:K77,3)*10000+LARGE(H77:K77,2)*100+LARGE(H77:K77,1)))))</f>
        <v/>
      </c>
      <c r="M77" s="28" t="str">
        <f>IF(H77="","",SUM(H77:K77))</f>
        <v/>
      </c>
      <c r="N77" s="15"/>
    </row>
    <row r="78" spans="1:14" x14ac:dyDescent="0.25">
      <c r="A78" s="10" t="s">
        <v>8</v>
      </c>
      <c r="B78" s="23"/>
      <c r="C78" s="30"/>
      <c r="D78" s="41"/>
      <c r="E78" s="43"/>
      <c r="F78" s="40"/>
      <c r="G78" s="25"/>
      <c r="H78" s="31"/>
      <c r="I78" s="31"/>
      <c r="J78" s="31"/>
      <c r="K78" s="31"/>
      <c r="L78" s="32" t="str">
        <f>IF(H78="","",IF(I78="",H78,IF(J78="",LARGE(H78:K78,2)*100+LARGE(H78:K78,1),IF(K78="",LARGE(H78:K78,3)*10000+LARGE(H78:K78,2)*100+LARGE(H78:K78,1),LARGE(H78:K78,4)*1000000+LARGE(H78:K78,3)*10000+LARGE(H78:K78,2)*100+LARGE(H78:K78,1)))))</f>
        <v/>
      </c>
      <c r="M78" s="28" t="str">
        <f>IF(H78="","",SUM(H78:K78))</f>
        <v/>
      </c>
      <c r="N78" s="15"/>
    </row>
    <row r="79" spans="1:14" x14ac:dyDescent="0.25">
      <c r="A79" s="10" t="s">
        <v>8</v>
      </c>
      <c r="B79" s="23"/>
      <c r="C79" s="30"/>
      <c r="D79" s="41"/>
      <c r="E79" s="43"/>
      <c r="F79" s="40"/>
      <c r="G79" s="25"/>
      <c r="H79" s="31"/>
      <c r="I79" s="31"/>
      <c r="J79" s="31"/>
      <c r="K79" s="31"/>
      <c r="L79" s="32" t="str">
        <f>IF(H79="","",IF(I79="",H79,IF(J79="",LARGE(H79:K79,2)*100+LARGE(H79:K79,1),IF(K79="",LARGE(H79:K79,3)*10000+LARGE(H79:K79,2)*100+LARGE(H79:K79,1),LARGE(H79:K79,4)*1000000+LARGE(H79:K79,3)*10000+LARGE(H79:K79,2)*100+LARGE(H79:K79,1)))))</f>
        <v/>
      </c>
      <c r="M79" s="28" t="str">
        <f>IF(H79="","",SUM(H79:K79))</f>
        <v/>
      </c>
      <c r="N79" s="15"/>
    </row>
    <row r="80" spans="1:14" x14ac:dyDescent="0.25">
      <c r="A80" s="10" t="s">
        <v>8</v>
      </c>
      <c r="B80" s="23"/>
      <c r="C80" s="30"/>
      <c r="D80" s="41"/>
      <c r="E80" s="43"/>
      <c r="F80" s="40"/>
      <c r="G80" s="25"/>
      <c r="H80" s="31"/>
      <c r="I80" s="31"/>
      <c r="J80" s="31"/>
      <c r="K80" s="31"/>
      <c r="L80" s="32" t="str">
        <f>IF(H80="","",IF(I80="",H80,IF(J80="",LARGE(H80:K80,2)*100+LARGE(H80:K80,1),IF(K80="",LARGE(H80:K80,3)*10000+LARGE(H80:K80,2)*100+LARGE(H80:K80,1),LARGE(H80:K80,4)*1000000+LARGE(H80:K80,3)*10000+LARGE(H80:K80,2)*100+LARGE(H80:K80,1)))))</f>
        <v/>
      </c>
      <c r="M80" s="28" t="str">
        <f>IF(H80="","",SUM(H80:K80))</f>
        <v/>
      </c>
      <c r="N80" s="15"/>
    </row>
    <row r="81" spans="1:14" x14ac:dyDescent="0.25">
      <c r="A81" s="10" t="s">
        <v>8</v>
      </c>
      <c r="B81" s="23"/>
      <c r="C81" s="24"/>
      <c r="D81" s="41"/>
      <c r="E81" s="40"/>
      <c r="F81" s="40"/>
      <c r="G81" s="25"/>
      <c r="H81" s="26"/>
      <c r="I81" s="26"/>
      <c r="J81" s="26"/>
      <c r="K81" s="26"/>
      <c r="L81" s="32" t="str">
        <f>IF(H81="","",IF(I81="",H81,IF(J81="",LARGE(H81:K81,2)*100+LARGE(H81:K81,1),IF(K81="",LARGE(H81:K81,3)*10000+LARGE(H81:K81,2)*100+LARGE(H81:K81,1),LARGE(H81:K81,4)*1000000+LARGE(H81:K81,3)*10000+LARGE(H81:K81,2)*100+LARGE(H81:K81,1)))))</f>
        <v/>
      </c>
      <c r="M81" s="28" t="str">
        <f>IF(H81="","",SUM(H81:K81))</f>
        <v/>
      </c>
      <c r="N81" s="15"/>
    </row>
    <row r="82" spans="1:14" x14ac:dyDescent="0.25">
      <c r="A82" s="10" t="s">
        <v>8</v>
      </c>
      <c r="B82" s="23"/>
      <c r="C82" s="24"/>
      <c r="D82" s="41"/>
      <c r="E82" s="40"/>
      <c r="F82" s="40"/>
      <c r="G82" s="25"/>
      <c r="H82" s="31"/>
      <c r="I82" s="31"/>
      <c r="J82" s="31"/>
      <c r="K82" s="31"/>
      <c r="L82" s="32" t="str">
        <f>IF(H82="","",IF(I82="",H82,IF(J82="",LARGE(H82:K82,2)*100+LARGE(H82:K82,1),IF(K82="",LARGE(H82:K82,3)*10000+LARGE(H82:K82,2)*100+LARGE(H82:K82,1),LARGE(H82:K82,4)*1000000+LARGE(H82:K82,3)*10000+LARGE(H82:K82,2)*100+LARGE(H82:K82,1)))))</f>
        <v/>
      </c>
      <c r="M82" s="28" t="str">
        <f>IF(H82="","",SUM(H82:K82))</f>
        <v/>
      </c>
      <c r="N82" s="15"/>
    </row>
    <row r="83" spans="1:14" x14ac:dyDescent="0.25">
      <c r="A83" s="10" t="s">
        <v>8</v>
      </c>
      <c r="B83" s="23"/>
      <c r="C83" s="24"/>
      <c r="D83" s="41"/>
      <c r="E83" s="40"/>
      <c r="F83" s="40"/>
      <c r="G83" s="25"/>
      <c r="H83" s="31"/>
      <c r="I83" s="31"/>
      <c r="J83" s="31"/>
      <c r="K83" s="31"/>
      <c r="L83" s="32" t="str">
        <f>IF(H83="","",IF(I83="",H83,IF(J83="",LARGE(H83:K83,2)*100+LARGE(H83:K83,1),IF(K83="",LARGE(H83:K83,3)*10000+LARGE(H83:K83,2)*100+LARGE(H83:K83,1),LARGE(H83:K83,4)*1000000+LARGE(H83:K83,3)*10000+LARGE(H83:K83,2)*100+LARGE(H83:K83,1)))))</f>
        <v/>
      </c>
      <c r="M83" s="28" t="str">
        <f>IF(H83="","",SUM(H83:K83))</f>
        <v/>
      </c>
      <c r="N83" s="15"/>
    </row>
    <row r="84" spans="1:14" x14ac:dyDescent="0.25">
      <c r="A84" s="10" t="s">
        <v>8</v>
      </c>
      <c r="B84" s="23"/>
      <c r="C84" s="24"/>
      <c r="D84" s="41"/>
      <c r="E84" s="40"/>
      <c r="F84" s="40"/>
      <c r="G84" s="25"/>
      <c r="H84" s="31"/>
      <c r="I84" s="31"/>
      <c r="J84" s="31"/>
      <c r="K84" s="31"/>
      <c r="L84" s="32" t="str">
        <f>IF(H84="","",IF(I84="",H84,IF(J84="",LARGE(H84:K84,2)*100+LARGE(H84:K84,1),IF(K84="",LARGE(H84:K84,3)*10000+LARGE(H84:K84,2)*100+LARGE(H84:K84,1),LARGE(H84:K84,4)*1000000+LARGE(H84:K84,3)*10000+LARGE(H84:K84,2)*100+LARGE(H84:K84,1)))))</f>
        <v/>
      </c>
      <c r="M84" s="28" t="str">
        <f>IF(H84="","",SUM(H84:K84))</f>
        <v/>
      </c>
      <c r="N84" s="15"/>
    </row>
    <row r="85" spans="1:14" x14ac:dyDescent="0.25">
      <c r="A85" s="10" t="s">
        <v>8</v>
      </c>
      <c r="B85" s="23"/>
      <c r="C85" s="24"/>
      <c r="D85" s="41"/>
      <c r="E85" s="40"/>
      <c r="F85" s="40"/>
      <c r="G85" s="25"/>
      <c r="H85" s="31"/>
      <c r="I85" s="31"/>
      <c r="J85" s="31"/>
      <c r="K85" s="31"/>
      <c r="L85" s="32" t="str">
        <f>IF(H85="","",IF(I85="",H85,IF(J85="",LARGE(H85:K85,2)*100+LARGE(H85:K85,1),IF(K85="",LARGE(H85:K85,3)*10000+LARGE(H85:K85,2)*100+LARGE(H85:K85,1),LARGE(H85:K85,4)*1000000+LARGE(H85:K85,3)*10000+LARGE(H85:K85,2)*100+LARGE(H85:K85,1)))))</f>
        <v/>
      </c>
      <c r="M85" s="28" t="str">
        <f>IF(H85="","",SUM(H85:K85))</f>
        <v/>
      </c>
      <c r="N85" s="15"/>
    </row>
    <row r="86" spans="1:14" x14ac:dyDescent="0.25">
      <c r="A86" s="10" t="s">
        <v>8</v>
      </c>
      <c r="B86" s="23"/>
      <c r="C86" s="24"/>
      <c r="D86" s="41"/>
      <c r="E86" s="40"/>
      <c r="F86" s="40"/>
      <c r="G86" s="25"/>
      <c r="H86" s="31"/>
      <c r="I86" s="31"/>
      <c r="J86" s="31"/>
      <c r="K86" s="31"/>
      <c r="L86" s="32" t="str">
        <f>IF(H86="","",IF(I86="",H86,IF(J86="",LARGE(H86:K86,2)*100+LARGE(H86:K86,1),IF(K86="",LARGE(H86:K86,3)*10000+LARGE(H86:K86,2)*100+LARGE(H86:K86,1),LARGE(H86:K86,4)*1000000+LARGE(H86:K86,3)*10000+LARGE(H86:K86,2)*100+LARGE(H86:K86,1)))))</f>
        <v/>
      </c>
      <c r="M86" s="28" t="str">
        <f>IF(H86="","",SUM(H86:K86))</f>
        <v/>
      </c>
      <c r="N86" s="15"/>
    </row>
    <row r="87" spans="1:14" x14ac:dyDescent="0.25">
      <c r="A87" s="10" t="s">
        <v>8</v>
      </c>
      <c r="B87" s="23"/>
      <c r="C87" s="24"/>
      <c r="D87" s="41"/>
      <c r="E87" s="40"/>
      <c r="F87" s="40"/>
      <c r="G87" s="25"/>
      <c r="H87" s="31"/>
      <c r="I87" s="31"/>
      <c r="J87" s="31"/>
      <c r="K87" s="31"/>
      <c r="L87" s="32" t="str">
        <f>IF(H87="","",IF(I87="",H87,IF(J87="",LARGE(H87:K87,2)*100+LARGE(H87:K87,1),IF(K87="",LARGE(H87:K87,3)*10000+LARGE(H87:K87,2)*100+LARGE(H87:K87,1),LARGE(H87:K87,4)*1000000+LARGE(H87:K87,3)*10000+LARGE(H87:K87,2)*100+LARGE(H87:K87,1)))))</f>
        <v/>
      </c>
      <c r="M87" s="28" t="str">
        <f>IF(H87="","",SUM(H87:K87))</f>
        <v/>
      </c>
      <c r="N87" s="15"/>
    </row>
    <row r="88" spans="1:14" x14ac:dyDescent="0.25">
      <c r="A88" s="10" t="s">
        <v>8</v>
      </c>
      <c r="B88" s="23"/>
      <c r="C88" s="24"/>
      <c r="D88" s="41"/>
      <c r="E88" s="40"/>
      <c r="F88" s="40"/>
      <c r="G88" s="25"/>
      <c r="H88" s="31"/>
      <c r="I88" s="31"/>
      <c r="J88" s="31"/>
      <c r="K88" s="31"/>
      <c r="L88" s="32" t="str">
        <f>IF(H88="","",IF(I88="",H88,IF(J88="",LARGE(H88:K88,2)*100+LARGE(H88:K88,1),IF(K88="",LARGE(H88:K88,3)*10000+LARGE(H88:K88,2)*100+LARGE(H88:K88,1),LARGE(H88:K88,4)*1000000+LARGE(H88:K88,3)*10000+LARGE(H88:K88,2)*100+LARGE(H88:K88,1)))))</f>
        <v/>
      </c>
      <c r="M88" s="28" t="str">
        <f>IF(H88="","",SUM(H88:K88))</f>
        <v/>
      </c>
      <c r="N88" s="15"/>
    </row>
    <row r="89" spans="1:14" x14ac:dyDescent="0.25">
      <c r="A89" s="10" t="s">
        <v>8</v>
      </c>
      <c r="B89" s="23"/>
      <c r="C89" s="24"/>
      <c r="D89" s="41"/>
      <c r="E89" s="40"/>
      <c r="F89" s="40"/>
      <c r="G89" s="25"/>
      <c r="H89" s="31"/>
      <c r="I89" s="31"/>
      <c r="J89" s="31"/>
      <c r="K89" s="31"/>
      <c r="L89" s="32" t="str">
        <f>IF(H89="","",IF(I89="",H89,IF(J89="",LARGE(H89:K89,2)*100+LARGE(H89:K89,1),IF(K89="",LARGE(H89:K89,3)*10000+LARGE(H89:K89,2)*100+LARGE(H89:K89,1),LARGE(H89:K89,4)*1000000+LARGE(H89:K89,3)*10000+LARGE(H89:K89,2)*100+LARGE(H89:K89,1)))))</f>
        <v/>
      </c>
      <c r="M89" s="28" t="str">
        <f>IF(H89="","",SUM(H89:K89))</f>
        <v/>
      </c>
      <c r="N89" s="15"/>
    </row>
    <row r="90" spans="1:14" x14ac:dyDescent="0.25">
      <c r="A90" s="10" t="s">
        <v>8</v>
      </c>
      <c r="B90" s="23"/>
      <c r="C90" s="24"/>
      <c r="D90" s="41"/>
      <c r="E90" s="40"/>
      <c r="F90" s="40"/>
      <c r="G90" s="25"/>
      <c r="H90" s="31"/>
      <c r="I90" s="31"/>
      <c r="J90" s="31"/>
      <c r="K90" s="31"/>
      <c r="L90" s="32" t="str">
        <f>IF(H90="","",IF(I90="",H90,IF(J90="",LARGE(H90:K90,2)*100+LARGE(H90:K90,1),IF(K90="",LARGE(H90:K90,3)*10000+LARGE(H90:K90,2)*100+LARGE(H90:K90,1),LARGE(H90:K90,4)*1000000+LARGE(H90:K90,3)*10000+LARGE(H90:K90,2)*100+LARGE(H90:K90,1)))))</f>
        <v/>
      </c>
      <c r="M90" s="28" t="str">
        <f>IF(H90="","",SUM(H90:K90))</f>
        <v/>
      </c>
      <c r="N90" s="15"/>
    </row>
    <row r="91" spans="1:14" x14ac:dyDescent="0.25">
      <c r="A91" s="10" t="s">
        <v>8</v>
      </c>
      <c r="B91" s="23"/>
      <c r="C91" s="24"/>
      <c r="D91" s="41"/>
      <c r="E91" s="40"/>
      <c r="F91" s="40"/>
      <c r="G91" s="25"/>
      <c r="H91" s="31"/>
      <c r="I91" s="31"/>
      <c r="J91" s="31"/>
      <c r="K91" s="31"/>
      <c r="L91" s="32" t="str">
        <f>IF(H91="","",IF(I91="",H91,IF(J91="",LARGE(H91:K91,2)*100+LARGE(H91:K91,1),IF(K91="",LARGE(H91:K91,3)*10000+LARGE(H91:K91,2)*100+LARGE(H91:K91,1),LARGE(H91:K91,4)*1000000+LARGE(H91:K91,3)*10000+LARGE(H91:K91,2)*100+LARGE(H91:K91,1)))))</f>
        <v/>
      </c>
      <c r="M91" s="28" t="str">
        <f>IF(H91="","",SUM(H91:K91))</f>
        <v/>
      </c>
      <c r="N91" s="15"/>
    </row>
    <row r="92" spans="1:14" x14ac:dyDescent="0.25">
      <c r="A92" s="10" t="s">
        <v>8</v>
      </c>
      <c r="B92" s="23"/>
      <c r="C92" s="24"/>
      <c r="D92" s="41"/>
      <c r="E92" s="40"/>
      <c r="F92" s="40"/>
      <c r="G92" s="25"/>
      <c r="H92" s="31"/>
      <c r="I92" s="31"/>
      <c r="J92" s="31"/>
      <c r="K92" s="31"/>
      <c r="L92" s="32" t="str">
        <f>IF(H92="","",IF(I92="",H92,IF(J92="",LARGE(H92:K92,2)*100+LARGE(H92:K92,1),IF(K92="",LARGE(H92:K92,3)*10000+LARGE(H92:K92,2)*100+LARGE(H92:K92,1),LARGE(H92:K92,4)*1000000+LARGE(H92:K92,3)*10000+LARGE(H92:K92,2)*100+LARGE(H92:K92,1)))))</f>
        <v/>
      </c>
      <c r="M92" s="28" t="str">
        <f>IF(H92="","",SUM(H92:K92))</f>
        <v/>
      </c>
      <c r="N92" s="15"/>
    </row>
    <row r="93" spans="1:14" x14ac:dyDescent="0.25">
      <c r="A93" s="10" t="s">
        <v>8</v>
      </c>
      <c r="B93" s="23"/>
      <c r="C93" s="41"/>
      <c r="D93" s="41"/>
      <c r="E93" s="40"/>
      <c r="F93" s="40"/>
      <c r="G93" s="25"/>
      <c r="H93" s="31"/>
      <c r="I93" s="31"/>
      <c r="J93" s="31"/>
      <c r="K93" s="31"/>
      <c r="L93" s="32" t="str">
        <f>IF(H93="","",IF(I93="",H93,IF(J93="",LARGE(H93:K93,2)*100+LARGE(H93:K93,1),IF(K93="",LARGE(H93:K93,3)*10000+LARGE(H93:K93,2)*100+LARGE(H93:K93,1),LARGE(H93:K93,4)*1000000+LARGE(H93:K93,3)*10000+LARGE(H93:K93,2)*100+LARGE(H93:K93,1)))))</f>
        <v/>
      </c>
      <c r="M93" s="28" t="str">
        <f>IF(H93="","",SUM(H93:K93))</f>
        <v/>
      </c>
      <c r="N93" s="15"/>
    </row>
    <row r="94" spans="1:14" x14ac:dyDescent="0.25">
      <c r="A94" s="10" t="s">
        <v>8</v>
      </c>
      <c r="B94" s="29"/>
      <c r="C94" s="41"/>
      <c r="D94" s="41"/>
      <c r="E94" s="43"/>
      <c r="F94" s="40"/>
      <c r="G94" s="25"/>
      <c r="H94" s="31"/>
      <c r="I94" s="31"/>
      <c r="J94" s="31"/>
      <c r="K94" s="31"/>
      <c r="L94" s="32" t="str">
        <f>IF(H94="","",IF(I94="",H94,IF(J94="",LARGE(H94:K94,2)*100+LARGE(H94:K94,1),IF(K94="",LARGE(H94:K94,3)*10000+LARGE(H94:K94,2)*100+LARGE(H94:K94,1),LARGE(H94:K94,4)*1000000+LARGE(H94:K94,3)*10000+LARGE(H94:K94,2)*100+LARGE(H94:K94,1)))))</f>
        <v/>
      </c>
      <c r="M94" s="28" t="str">
        <f>IF(H94="","",SUM(H94:K94))</f>
        <v/>
      </c>
      <c r="N94" s="15"/>
    </row>
    <row r="95" spans="1:14" x14ac:dyDescent="0.25">
      <c r="A95" s="10" t="s">
        <v>8</v>
      </c>
      <c r="B95" s="29"/>
      <c r="C95" s="42"/>
      <c r="D95" s="41"/>
      <c r="E95" s="43"/>
      <c r="F95" s="40"/>
      <c r="G95" s="25"/>
      <c r="H95" s="31"/>
      <c r="I95" s="31"/>
      <c r="J95" s="31"/>
      <c r="K95" s="31"/>
      <c r="L95" s="32" t="str">
        <f>IF(H95="","",IF(I95="",H95,IF(J95="",LARGE(H95:K95,2)*100+LARGE(H95:K95,1),IF(K95="",LARGE(H95:K95,3)*10000+LARGE(H95:K95,2)*100+LARGE(H95:K95,1),LARGE(H95:K95,4)*1000000+LARGE(H95:K95,3)*10000+LARGE(H95:K95,2)*100+LARGE(H95:K95,1)))))</f>
        <v/>
      </c>
      <c r="M95" s="28" t="str">
        <f>IF(H95="","",SUM(H95:K95))</f>
        <v/>
      </c>
      <c r="N95" s="15"/>
    </row>
    <row r="96" spans="1:14" x14ac:dyDescent="0.25">
      <c r="A96" s="10" t="s">
        <v>8</v>
      </c>
      <c r="B96" s="29"/>
      <c r="C96" s="42"/>
      <c r="D96" s="41"/>
      <c r="E96" s="43"/>
      <c r="F96" s="40"/>
      <c r="G96" s="25"/>
      <c r="H96" s="31"/>
      <c r="I96" s="31"/>
      <c r="J96" s="31"/>
      <c r="K96" s="31"/>
      <c r="L96" s="32" t="str">
        <f>IF(H96="","",IF(I96="",H96,IF(J96="",LARGE(H96:K96,2)*100+LARGE(H96:K96,1),IF(K96="",LARGE(H96:K96,3)*10000+LARGE(H96:K96,2)*100+LARGE(H96:K96,1),LARGE(H96:K96,4)*1000000+LARGE(H96:K96,3)*10000+LARGE(H96:K96,2)*100+LARGE(H96:K96,1)))))</f>
        <v/>
      </c>
      <c r="M96" s="28" t="str">
        <f>IF(H96="","",SUM(H96:K96))</f>
        <v/>
      </c>
      <c r="N96" s="15"/>
    </row>
    <row r="97" spans="1:14" x14ac:dyDescent="0.25">
      <c r="A97" s="10" t="s">
        <v>8</v>
      </c>
      <c r="B97" s="29"/>
      <c r="C97" s="42"/>
      <c r="D97" s="41"/>
      <c r="E97" s="43"/>
      <c r="F97" s="40"/>
      <c r="G97" s="25"/>
      <c r="H97" s="31"/>
      <c r="I97" s="31"/>
      <c r="J97" s="31"/>
      <c r="K97" s="31"/>
      <c r="L97" s="32" t="str">
        <f>IF(H97="","",IF(I97="",H97,IF(J97="",LARGE(H97:K97,2)*100+LARGE(H97:K97,1),IF(K97="",LARGE(H97:K97,3)*10000+LARGE(H97:K97,2)*100+LARGE(H97:K97,1),LARGE(H97:K97,4)*1000000+LARGE(H97:K97,3)*10000+LARGE(H97:K97,2)*100+LARGE(H97:K97,1)))))</f>
        <v/>
      </c>
      <c r="M97" s="28" t="str">
        <f>IF(H97="","",SUM(H97:K97))</f>
        <v/>
      </c>
      <c r="N97" s="15"/>
    </row>
    <row r="98" spans="1:14" x14ac:dyDescent="0.25">
      <c r="A98" s="10" t="s">
        <v>8</v>
      </c>
      <c r="B98" s="29"/>
      <c r="C98" s="42"/>
      <c r="D98" s="41"/>
      <c r="E98" s="43"/>
      <c r="F98" s="40"/>
      <c r="G98" s="25"/>
      <c r="H98" s="31"/>
      <c r="I98" s="31"/>
      <c r="J98" s="31"/>
      <c r="K98" s="31"/>
      <c r="L98" s="32" t="str">
        <f>IF(H98="","",IF(I98="",H98,IF(J98="",LARGE(H98:K98,2)*100+LARGE(H98:K98,1),IF(K98="",LARGE(H98:K98,3)*10000+LARGE(H98:K98,2)*100+LARGE(H98:K98,1),LARGE(H98:K98,4)*1000000+LARGE(H98:K98,3)*10000+LARGE(H98:K98,2)*100+LARGE(H98:K98,1)))))</f>
        <v/>
      </c>
      <c r="M98" s="28" t="str">
        <f>IF(H98="","",SUM(H98:K98))</f>
        <v/>
      </c>
      <c r="N98" s="15"/>
    </row>
    <row r="99" spans="1:14" x14ac:dyDescent="0.25">
      <c r="A99" s="10" t="s">
        <v>8</v>
      </c>
      <c r="B99" s="29"/>
      <c r="C99" s="42"/>
      <c r="D99" s="41"/>
      <c r="E99" s="43"/>
      <c r="F99" s="40"/>
      <c r="G99" s="25"/>
      <c r="H99" s="31"/>
      <c r="I99" s="31"/>
      <c r="J99" s="31"/>
      <c r="K99" s="31"/>
      <c r="L99" s="32" t="str">
        <f>IF(H99="","",IF(I99="",H99,IF(J99="",LARGE(H99:K99,2)*100+LARGE(H99:K99,1),IF(K99="",LARGE(H99:K99,3)*10000+LARGE(H99:K99,2)*100+LARGE(H99:K99,1),LARGE(H99:K99,4)*1000000+LARGE(H99:K99,3)*10000+LARGE(H99:K99,2)*100+LARGE(H99:K99,1)))))</f>
        <v/>
      </c>
      <c r="M99" s="28" t="str">
        <f>IF(H99="","",SUM(H99:K99))</f>
        <v/>
      </c>
      <c r="N99" s="15"/>
    </row>
    <row r="100" spans="1:14" x14ac:dyDescent="0.25">
      <c r="A100" s="10" t="s">
        <v>8</v>
      </c>
      <c r="B100" s="29"/>
      <c r="C100" s="42"/>
      <c r="D100" s="41"/>
      <c r="E100" s="43"/>
      <c r="F100" s="40"/>
      <c r="G100" s="25"/>
      <c r="H100" s="31"/>
      <c r="I100" s="31"/>
      <c r="J100" s="31"/>
      <c r="K100" s="31"/>
      <c r="L100" s="32" t="str">
        <f>IF(H100="","",IF(I100="",H100,IF(J100="",LARGE(H100:K100,2)*100+LARGE(H100:K100,1),IF(K100="",LARGE(H100:K100,3)*10000+LARGE(H100:K100,2)*100+LARGE(H100:K100,1),LARGE(H100:K100,4)*1000000+LARGE(H100:K100,3)*10000+LARGE(H100:K100,2)*100+LARGE(H100:K100,1)))))</f>
        <v/>
      </c>
      <c r="M100" s="28" t="str">
        <f>IF(H100="","",SUM(H100:K100))</f>
        <v/>
      </c>
      <c r="N100" s="15"/>
    </row>
    <row r="101" spans="1:14" x14ac:dyDescent="0.25">
      <c r="A101" s="10" t="s">
        <v>8</v>
      </c>
      <c r="B101" s="29"/>
      <c r="C101" s="42"/>
      <c r="D101" s="41"/>
      <c r="E101" s="43"/>
      <c r="F101" s="40"/>
      <c r="G101" s="25"/>
      <c r="H101" s="31"/>
      <c r="I101" s="31"/>
      <c r="J101" s="31"/>
      <c r="K101" s="31"/>
      <c r="L101" s="32" t="str">
        <f>IF(H101="","",IF(I101="",H101,IF(J101="",LARGE(H101:K101,2)*100+LARGE(H101:K101,1),IF(K101="",LARGE(H101:K101,3)*10000+LARGE(H101:K101,2)*100+LARGE(H101:K101,1),LARGE(H101:K101,4)*1000000+LARGE(H101:K101,3)*10000+LARGE(H101:K101,2)*100+LARGE(H101:K101,1)))))</f>
        <v/>
      </c>
      <c r="M101" s="28" t="str">
        <f>IF(H101="","",SUM(H101:K101))</f>
        <v/>
      </c>
      <c r="N101" s="15"/>
    </row>
    <row r="102" spans="1:14" x14ac:dyDescent="0.25">
      <c r="A102" s="10" t="s">
        <v>8</v>
      </c>
      <c r="B102" s="29"/>
      <c r="C102" s="30"/>
      <c r="D102" s="41"/>
      <c r="E102" s="43"/>
      <c r="F102" s="40"/>
      <c r="G102" s="25"/>
      <c r="H102" s="31"/>
      <c r="I102" s="31"/>
      <c r="J102" s="31"/>
      <c r="K102" s="31"/>
      <c r="L102" s="32" t="str">
        <f>IF(H102="","",IF(I102="",H102,IF(J102="",LARGE(H102:K102,2)*100+LARGE(H102:K102,1),IF(K102="",LARGE(H102:K102,3)*10000+LARGE(H102:K102,2)*100+LARGE(H102:K102,1),LARGE(H102:K102,4)*1000000+LARGE(H102:K102,3)*10000+LARGE(H102:K102,2)*100+LARGE(H102:K102,1)))))</f>
        <v/>
      </c>
      <c r="M102" s="28" t="str">
        <f>IF(H102="","",SUM(H102:K102))</f>
        <v/>
      </c>
      <c r="N102" s="15"/>
    </row>
    <row r="103" spans="1:14" x14ac:dyDescent="0.25">
      <c r="A103" s="10" t="s">
        <v>8</v>
      </c>
      <c r="B103" s="29"/>
      <c r="C103" s="30"/>
      <c r="D103" s="41"/>
      <c r="E103" s="43"/>
      <c r="F103" s="40"/>
      <c r="G103" s="25"/>
      <c r="H103" s="31"/>
      <c r="I103" s="31"/>
      <c r="J103" s="31"/>
      <c r="K103" s="31"/>
      <c r="L103" s="32" t="str">
        <f>IF(H103="","",IF(I103="",H103,IF(J103="",LARGE(H103:K103,2)*100+LARGE(H103:K103,1),IF(K103="",LARGE(H103:K103,3)*10000+LARGE(H103:K103,2)*100+LARGE(H103:K103,1),LARGE(H103:K103,4)*1000000+LARGE(H103:K103,3)*10000+LARGE(H103:K103,2)*100+LARGE(H103:K103,1)))))</f>
        <v/>
      </c>
      <c r="M103" s="28" t="str">
        <f>IF(H103="","",SUM(H103:K103))</f>
        <v/>
      </c>
      <c r="N103" s="15"/>
    </row>
    <row r="104" spans="1:14" x14ac:dyDescent="0.25">
      <c r="A104" s="10" t="s">
        <v>8</v>
      </c>
      <c r="B104" s="29"/>
      <c r="C104" s="30"/>
      <c r="D104" s="41"/>
      <c r="E104" s="43"/>
      <c r="F104" s="40"/>
      <c r="G104" s="25"/>
      <c r="H104" s="31"/>
      <c r="I104" s="31"/>
      <c r="J104" s="31"/>
      <c r="K104" s="31"/>
      <c r="L104" s="32" t="str">
        <f>IF(H104="","",IF(I104="",H104,IF(J104="",LARGE(H104:K104,2)*100+LARGE(H104:K104,1),IF(K104="",LARGE(H104:K104,3)*10000+LARGE(H104:K104,2)*100+LARGE(H104:K104,1),LARGE(H104:K104,4)*1000000+LARGE(H104:K104,3)*10000+LARGE(H104:K104,2)*100+LARGE(H104:K104,1)))))</f>
        <v/>
      </c>
      <c r="M104" s="28" t="str">
        <f>IF(H104="","",SUM(H104:K104))</f>
        <v/>
      </c>
      <c r="N104" s="15"/>
    </row>
    <row r="105" spans="1:14" x14ac:dyDescent="0.25">
      <c r="A105" s="10" t="s">
        <v>8</v>
      </c>
      <c r="B105" s="29"/>
      <c r="C105" s="30"/>
      <c r="D105" s="41"/>
      <c r="E105" s="43"/>
      <c r="F105" s="40"/>
      <c r="G105" s="25"/>
      <c r="H105" s="31"/>
      <c r="I105" s="31"/>
      <c r="J105" s="31"/>
      <c r="K105" s="31"/>
      <c r="L105" s="32" t="str">
        <f>IF(H105="","",IF(I105="",H105,IF(J105="",LARGE(H105:K105,2)*100+LARGE(H105:K105,1),IF(K105="",LARGE(H105:K105,3)*10000+LARGE(H105:K105,2)*100+LARGE(H105:K105,1),LARGE(H105:K105,4)*1000000+LARGE(H105:K105,3)*10000+LARGE(H105:K105,2)*100+LARGE(H105:K105,1)))))</f>
        <v/>
      </c>
      <c r="M105" s="28" t="str">
        <f>IF(H105="","",SUM(H105:K105))</f>
        <v/>
      </c>
      <c r="N105" s="15"/>
    </row>
    <row r="106" spans="1:14" x14ac:dyDescent="0.25">
      <c r="A106" s="10" t="s">
        <v>8</v>
      </c>
      <c r="B106" s="29"/>
      <c r="C106" s="30"/>
      <c r="D106" s="41"/>
      <c r="E106" s="43"/>
      <c r="F106" s="40"/>
      <c r="G106" s="25"/>
      <c r="H106" s="31"/>
      <c r="I106" s="31"/>
      <c r="J106" s="31"/>
      <c r="K106" s="31"/>
      <c r="L106" s="32" t="str">
        <f>IF(H106="","",IF(I106="",H106,IF(J106="",LARGE(H106:K106,2)*100+LARGE(H106:K106,1),IF(K106="",LARGE(H106:K106,3)*10000+LARGE(H106:K106,2)*100+LARGE(H106:K106,1),LARGE(H106:K106,4)*1000000+LARGE(H106:K106,3)*10000+LARGE(H106:K106,2)*100+LARGE(H106:K106,1)))))</f>
        <v/>
      </c>
      <c r="M106" s="28" t="str">
        <f>IF(H106="","",SUM(H106:K106))</f>
        <v/>
      </c>
      <c r="N106" s="15"/>
    </row>
    <row r="107" spans="1:14" x14ac:dyDescent="0.25">
      <c r="A107" s="10" t="s">
        <v>8</v>
      </c>
      <c r="B107" s="29"/>
      <c r="C107" s="24"/>
      <c r="D107" s="41"/>
      <c r="E107" s="40"/>
      <c r="F107" s="40"/>
      <c r="G107" s="25"/>
      <c r="H107" s="26"/>
      <c r="I107" s="26"/>
      <c r="J107" s="26"/>
      <c r="K107" s="26"/>
      <c r="L107" s="32" t="str">
        <f>IF(H107="","",IF(I107="",H107,IF(J107="",LARGE(H107:K107,2)*100+LARGE(H107:K107,1),IF(K107="",LARGE(H107:K107,3)*10000+LARGE(H107:K107,2)*100+LARGE(H107:K107,1),LARGE(H107:K107,4)*1000000+LARGE(H107:K107,3)*10000+LARGE(H107:K107,2)*100+LARGE(H107:K107,1)))))</f>
        <v/>
      </c>
      <c r="M107" s="28" t="str">
        <f>IF(H107="","",SUM(H107:K107))</f>
        <v/>
      </c>
      <c r="N107" s="15"/>
    </row>
    <row r="108" spans="1:14" x14ac:dyDescent="0.25">
      <c r="A108" s="10" t="s">
        <v>8</v>
      </c>
      <c r="B108" s="29"/>
      <c r="C108" s="24"/>
      <c r="D108" s="41"/>
      <c r="E108" s="40"/>
      <c r="F108" s="40"/>
      <c r="G108" s="25"/>
      <c r="H108" s="31"/>
      <c r="I108" s="31"/>
      <c r="J108" s="31"/>
      <c r="K108" s="31"/>
      <c r="L108" s="32" t="str">
        <f>IF(H108="","",IF(I108="",H108,IF(J108="",LARGE(H108:K108,2)*100+LARGE(H108:K108,1),IF(K108="",LARGE(H108:K108,3)*10000+LARGE(H108:K108,2)*100+LARGE(H108:K108,1),LARGE(H108:K108,4)*1000000+LARGE(H108:K108,3)*10000+LARGE(H108:K108,2)*100+LARGE(H108:K108,1)))))</f>
        <v/>
      </c>
      <c r="M108" s="28" t="str">
        <f>IF(H108="","",SUM(H108:K108))</f>
        <v/>
      </c>
      <c r="N108" s="15"/>
    </row>
    <row r="109" spans="1:14" x14ac:dyDescent="0.25">
      <c r="A109" s="10" t="s">
        <v>8</v>
      </c>
      <c r="B109" s="29"/>
      <c r="C109" s="24"/>
      <c r="D109" s="41"/>
      <c r="E109" s="40"/>
      <c r="F109" s="40"/>
      <c r="G109" s="25"/>
      <c r="H109" s="31"/>
      <c r="I109" s="31"/>
      <c r="J109" s="31"/>
      <c r="K109" s="31"/>
      <c r="L109" s="32" t="str">
        <f>IF(H109="","",IF(I109="",H109,IF(J109="",LARGE(H109:K109,2)*100+LARGE(H109:K109,1),IF(K109="",LARGE(H109:K109,3)*10000+LARGE(H109:K109,2)*100+LARGE(H109:K109,1),LARGE(H109:K109,4)*1000000+LARGE(H109:K109,3)*10000+LARGE(H109:K109,2)*100+LARGE(H109:K109,1)))))</f>
        <v/>
      </c>
      <c r="M109" s="28" t="str">
        <f>IF(H109="","",SUM(H109:K109))</f>
        <v/>
      </c>
      <c r="N109" s="15"/>
    </row>
    <row r="110" spans="1:14" x14ac:dyDescent="0.25">
      <c r="A110" s="10" t="s">
        <v>8</v>
      </c>
      <c r="B110" s="29"/>
      <c r="C110" s="24"/>
      <c r="D110" s="41"/>
      <c r="E110" s="40"/>
      <c r="F110" s="40"/>
      <c r="G110" s="25"/>
      <c r="H110" s="31"/>
      <c r="I110" s="31"/>
      <c r="J110" s="31"/>
      <c r="K110" s="31"/>
      <c r="L110" s="32" t="str">
        <f>IF(H110="","",IF(I110="",H110,IF(J110="",LARGE(H110:K110,2)*100+LARGE(H110:K110,1),IF(K110="",LARGE(H110:K110,3)*10000+LARGE(H110:K110,2)*100+LARGE(H110:K110,1),LARGE(H110:K110,4)*1000000+LARGE(H110:K110,3)*10000+LARGE(H110:K110,2)*100+LARGE(H110:K110,1)))))</f>
        <v/>
      </c>
      <c r="M110" s="28" t="str">
        <f>IF(H110="","",SUM(H110:K110))</f>
        <v/>
      </c>
      <c r="N110" s="15"/>
    </row>
    <row r="111" spans="1:14" x14ac:dyDescent="0.25">
      <c r="A111" s="10" t="s">
        <v>8</v>
      </c>
      <c r="B111" s="29"/>
      <c r="C111" s="41"/>
      <c r="D111" s="41"/>
      <c r="E111" s="40"/>
      <c r="F111" s="40"/>
      <c r="G111" s="25"/>
      <c r="H111" s="31"/>
      <c r="I111" s="31"/>
      <c r="J111" s="31"/>
      <c r="K111" s="31"/>
      <c r="L111" s="32" t="str">
        <f>IF(H111="","",IF(I111="",H111,IF(J111="",LARGE(H111:K111,2)*100+LARGE(H111:K111,1),IF(K111="",LARGE(H111:K111,3)*10000+LARGE(H111:K111,2)*100+LARGE(H111:K111,1),LARGE(H111:K111,4)*1000000+LARGE(H111:K111,3)*10000+LARGE(H111:K111,2)*100+LARGE(H111:K111,1)))))</f>
        <v/>
      </c>
      <c r="M111" s="28" t="str">
        <f>IF(H111="","",SUM(H111:K111))</f>
        <v/>
      </c>
      <c r="N111" s="15"/>
    </row>
    <row r="112" spans="1:14" x14ac:dyDescent="0.25">
      <c r="A112" s="10" t="s">
        <v>8</v>
      </c>
      <c r="B112" s="29"/>
      <c r="C112" s="41"/>
      <c r="D112" s="41"/>
      <c r="E112" s="40"/>
      <c r="F112" s="40"/>
      <c r="G112" s="25"/>
      <c r="H112" s="31"/>
      <c r="I112" s="31"/>
      <c r="J112" s="31"/>
      <c r="K112" s="31"/>
      <c r="L112" s="32" t="str">
        <f>IF(H112="","",IF(I112="",H112,IF(J112="",LARGE(H112:K112,2)*100+LARGE(H112:K112,1),IF(K112="",LARGE(H112:K112,3)*10000+LARGE(H112:K112,2)*100+LARGE(H112:K112,1),LARGE(H112:K112,4)*1000000+LARGE(H112:K112,3)*10000+LARGE(H112:K112,2)*100+LARGE(H112:K112,1)))))</f>
        <v/>
      </c>
      <c r="M112" s="28" t="str">
        <f>IF(H112="","",SUM(H112:K112))</f>
        <v/>
      </c>
      <c r="N112" s="15"/>
    </row>
    <row r="113" spans="1:14" x14ac:dyDescent="0.25">
      <c r="A113" s="10" t="s">
        <v>8</v>
      </c>
      <c r="B113" s="29"/>
      <c r="C113" s="41"/>
      <c r="D113" s="41"/>
      <c r="E113" s="40"/>
      <c r="F113" s="40"/>
      <c r="G113" s="25"/>
      <c r="H113" s="31"/>
      <c r="I113" s="31"/>
      <c r="J113" s="31"/>
      <c r="K113" s="31"/>
      <c r="L113" s="32" t="str">
        <f>IF(H113="","",IF(I113="",H113,IF(J113="",LARGE(H113:K113,2)*100+LARGE(H113:K113,1),IF(K113="",LARGE(H113:K113,3)*10000+LARGE(H113:K113,2)*100+LARGE(H113:K113,1),LARGE(H113:K113,4)*1000000+LARGE(H113:K113,3)*10000+LARGE(H113:K113,2)*100+LARGE(H113:K113,1)))))</f>
        <v/>
      </c>
      <c r="M113" s="28" t="str">
        <f>IF(H113="","",SUM(H113:K113))</f>
        <v/>
      </c>
      <c r="N113" s="15"/>
    </row>
    <row r="114" spans="1:14" x14ac:dyDescent="0.25">
      <c r="A114" s="10" t="s">
        <v>8</v>
      </c>
      <c r="B114" s="29"/>
      <c r="C114" s="41"/>
      <c r="D114" s="41"/>
      <c r="E114" s="40"/>
      <c r="F114" s="40"/>
      <c r="G114" s="25"/>
      <c r="H114" s="31"/>
      <c r="I114" s="31"/>
      <c r="J114" s="31"/>
      <c r="K114" s="31"/>
      <c r="L114" s="32" t="str">
        <f>IF(H114="","",IF(I114="",H114,IF(J114="",LARGE(H114:K114,2)*100+LARGE(H114:K114,1),IF(K114="",LARGE(H114:K114,3)*10000+LARGE(H114:K114,2)*100+LARGE(H114:K114,1),LARGE(H114:K114,4)*1000000+LARGE(H114:K114,3)*10000+LARGE(H114:K114,2)*100+LARGE(H114:K114,1)))))</f>
        <v/>
      </c>
      <c r="M114" s="28" t="str">
        <f>IF(H114="","",SUM(H114:K114))</f>
        <v/>
      </c>
      <c r="N114" s="15"/>
    </row>
    <row r="115" spans="1:14" x14ac:dyDescent="0.25">
      <c r="A115" s="10" t="s">
        <v>8</v>
      </c>
      <c r="B115" s="29"/>
      <c r="C115" s="41"/>
      <c r="D115" s="41"/>
      <c r="E115" s="40"/>
      <c r="F115" s="40"/>
      <c r="G115" s="25"/>
      <c r="H115" s="31"/>
      <c r="I115" s="31"/>
      <c r="J115" s="31"/>
      <c r="K115" s="31"/>
      <c r="L115" s="32" t="str">
        <f>IF(H115="","",IF(I115="",H115,IF(J115="",LARGE(H115:K115,2)*100+LARGE(H115:K115,1),IF(K115="",LARGE(H115:K115,3)*10000+LARGE(H115:K115,2)*100+LARGE(H115:K115,1),LARGE(H115:K115,4)*1000000+LARGE(H115:K115,3)*10000+LARGE(H115:K115,2)*100+LARGE(H115:K115,1)))))</f>
        <v/>
      </c>
      <c r="M115" s="28" t="str">
        <f>IF(H115="","",SUM(H115:K115))</f>
        <v/>
      </c>
      <c r="N115" s="15"/>
    </row>
    <row r="116" spans="1:14" x14ac:dyDescent="0.25">
      <c r="A116" s="10" t="s">
        <v>8</v>
      </c>
      <c r="B116" s="29"/>
      <c r="C116" s="41"/>
      <c r="D116" s="41"/>
      <c r="E116" s="40"/>
      <c r="F116" s="40"/>
      <c r="G116" s="25"/>
      <c r="H116" s="31"/>
      <c r="I116" s="31"/>
      <c r="J116" s="31"/>
      <c r="K116" s="31"/>
      <c r="L116" s="32" t="str">
        <f>IF(H116="","",IF(I116="",H116,IF(J116="",LARGE(H116:K116,2)*100+LARGE(H116:K116,1),IF(K116="",LARGE(H116:K116,3)*10000+LARGE(H116:K116,2)*100+LARGE(H116:K116,1),LARGE(H116:K116,4)*1000000+LARGE(H116:K116,3)*10000+LARGE(H116:K116,2)*100+LARGE(H116:K116,1)))))</f>
        <v/>
      </c>
      <c r="M116" s="28" t="str">
        <f>IF(H116="","",SUM(H116:K116))</f>
        <v/>
      </c>
      <c r="N116" s="15"/>
    </row>
    <row r="117" spans="1:14" x14ac:dyDescent="0.25">
      <c r="A117" s="10" t="s">
        <v>8</v>
      </c>
      <c r="B117" s="29"/>
      <c r="C117" s="41"/>
      <c r="D117" s="41"/>
      <c r="E117" s="40"/>
      <c r="F117" s="40"/>
      <c r="G117" s="25"/>
      <c r="H117" s="31"/>
      <c r="I117" s="31"/>
      <c r="J117" s="31"/>
      <c r="K117" s="31"/>
      <c r="L117" s="32" t="str">
        <f>IF(H117="","",IF(I117="",H117,IF(J117="",LARGE(H117:K117,2)*100+LARGE(H117:K117,1),IF(K117="",LARGE(H117:K117,3)*10000+LARGE(H117:K117,2)*100+LARGE(H117:K117,1),LARGE(H117:K117,4)*1000000+LARGE(H117:K117,3)*10000+LARGE(H117:K117,2)*100+LARGE(H117:K117,1)))))</f>
        <v/>
      </c>
      <c r="M117" s="28" t="str">
        <f>IF(H117="","",SUM(H117:K117))</f>
        <v/>
      </c>
      <c r="N117" s="15"/>
    </row>
    <row r="118" spans="1:14" x14ac:dyDescent="0.25">
      <c r="A118" s="10" t="s">
        <v>8</v>
      </c>
      <c r="B118" s="29"/>
      <c r="C118" s="41"/>
      <c r="D118" s="41"/>
      <c r="E118" s="40"/>
      <c r="F118" s="40"/>
      <c r="G118" s="25"/>
      <c r="H118" s="31"/>
      <c r="I118" s="31"/>
      <c r="J118" s="31"/>
      <c r="K118" s="31"/>
      <c r="L118" s="32" t="str">
        <f>IF(H118="","",IF(I118="",H118,IF(J118="",LARGE(H118:K118,2)*100+LARGE(H118:K118,1),IF(K118="",LARGE(H118:K118,3)*10000+LARGE(H118:K118,2)*100+LARGE(H118:K118,1),LARGE(H118:K118,4)*1000000+LARGE(H118:K118,3)*10000+LARGE(H118:K118,2)*100+LARGE(H118:K118,1)))))</f>
        <v/>
      </c>
      <c r="M118" s="28" t="str">
        <f>IF(H118="","",SUM(H118:K118))</f>
        <v/>
      </c>
      <c r="N118" s="15"/>
    </row>
    <row r="119" spans="1:14" x14ac:dyDescent="0.25">
      <c r="A119" s="10" t="s">
        <v>8</v>
      </c>
      <c r="B119" s="29"/>
      <c r="C119" s="41"/>
      <c r="D119" s="41"/>
      <c r="E119" s="40"/>
      <c r="F119" s="40"/>
      <c r="G119" s="25"/>
      <c r="H119" s="31"/>
      <c r="I119" s="31"/>
      <c r="J119" s="31"/>
      <c r="K119" s="31"/>
      <c r="L119" s="32" t="str">
        <f>IF(H119="","",IF(I119="",H119,IF(J119="",LARGE(H119:K119,2)*100+LARGE(H119:K119,1),IF(K119="",LARGE(H119:K119,3)*10000+LARGE(H119:K119,2)*100+LARGE(H119:K119,1),LARGE(H119:K119,4)*1000000+LARGE(H119:K119,3)*10000+LARGE(H119:K119,2)*100+LARGE(H119:K119,1)))))</f>
        <v/>
      </c>
      <c r="M119" s="28" t="str">
        <f>IF(H119="","",SUM(H119:K119))</f>
        <v/>
      </c>
      <c r="N119" s="15"/>
    </row>
    <row r="120" spans="1:14" x14ac:dyDescent="0.25">
      <c r="A120" s="10" t="s">
        <v>8</v>
      </c>
      <c r="B120" s="29"/>
      <c r="C120" s="24"/>
      <c r="D120" s="41"/>
      <c r="E120" s="43"/>
      <c r="F120" s="40"/>
      <c r="G120" s="25"/>
      <c r="H120" s="31"/>
      <c r="I120" s="31"/>
      <c r="J120" s="31"/>
      <c r="K120" s="31"/>
      <c r="L120" s="32" t="str">
        <f>IF(H120="","",IF(I120="",H120,IF(J120="",LARGE(H120:K120,2)*100+LARGE(H120:K120,1),IF(K120="",LARGE(H120:K120,3)*10000+LARGE(H120:K120,2)*100+LARGE(H120:K120,1),LARGE(H120:K120,4)*1000000+LARGE(H120:K120,3)*10000+LARGE(H120:K120,2)*100+LARGE(H120:K120,1)))))</f>
        <v/>
      </c>
      <c r="M120" s="28" t="str">
        <f>IF(H120="","",SUM(H120:K120))</f>
        <v/>
      </c>
      <c r="N120" s="15"/>
    </row>
    <row r="121" spans="1:14" x14ac:dyDescent="0.25">
      <c r="A121" s="10" t="s">
        <v>8</v>
      </c>
      <c r="B121" s="29"/>
      <c r="C121" s="30"/>
      <c r="D121" s="41"/>
      <c r="E121" s="43"/>
      <c r="F121" s="40"/>
      <c r="G121" s="25"/>
      <c r="H121" s="31"/>
      <c r="I121" s="31"/>
      <c r="J121" s="31"/>
      <c r="K121" s="31"/>
      <c r="L121" s="32" t="str">
        <f>IF(H121="","",IF(I121="",H121,IF(J121="",LARGE(H121:K121,2)*100+LARGE(H121:K121,1),IF(K121="",LARGE(H121:K121,3)*10000+LARGE(H121:K121,2)*100+LARGE(H121:K121,1),LARGE(H121:K121,4)*1000000+LARGE(H121:K121,3)*10000+LARGE(H121:K121,2)*100+LARGE(H121:K121,1)))))</f>
        <v/>
      </c>
      <c r="M121" s="28" t="str">
        <f>IF(H121="","",SUM(H121:K121))</f>
        <v/>
      </c>
      <c r="N121" s="15"/>
    </row>
    <row r="122" spans="1:14" x14ac:dyDescent="0.25">
      <c r="A122" s="10" t="s">
        <v>8</v>
      </c>
      <c r="B122" s="29"/>
      <c r="C122" s="30"/>
      <c r="D122" s="41"/>
      <c r="E122" s="43"/>
      <c r="F122" s="40"/>
      <c r="G122" s="25"/>
      <c r="H122" s="31"/>
      <c r="I122" s="31"/>
      <c r="J122" s="31"/>
      <c r="K122" s="31"/>
      <c r="L122" s="32" t="str">
        <f>IF(H122="","",IF(I122="",H122,IF(J122="",LARGE(H122:K122,2)*100+LARGE(H122:K122,1),IF(K122="",LARGE(H122:K122,3)*10000+LARGE(H122:K122,2)*100+LARGE(H122:K122,1),LARGE(H122:K122,4)*1000000+LARGE(H122:K122,3)*10000+LARGE(H122:K122,2)*100+LARGE(H122:K122,1)))))</f>
        <v/>
      </c>
      <c r="M122" s="28" t="str">
        <f>IF(H122="","",SUM(H122:K122))</f>
        <v/>
      </c>
      <c r="N122" s="15"/>
    </row>
    <row r="123" spans="1:14" x14ac:dyDescent="0.25">
      <c r="A123" s="10" t="s">
        <v>8</v>
      </c>
      <c r="B123" s="29"/>
      <c r="C123" s="30"/>
      <c r="D123" s="41"/>
      <c r="E123" s="43"/>
      <c r="F123" s="40"/>
      <c r="G123" s="25"/>
      <c r="H123" s="31"/>
      <c r="I123" s="31"/>
      <c r="J123" s="31"/>
      <c r="K123" s="31"/>
      <c r="L123" s="32" t="str">
        <f>IF(H123="","",IF(I123="",H123,IF(J123="",LARGE(H123:K123,2)*100+LARGE(H123:K123,1),IF(K123="",LARGE(H123:K123,3)*10000+LARGE(H123:K123,2)*100+LARGE(H123:K123,1),LARGE(H123:K123,4)*1000000+LARGE(H123:K123,3)*10000+LARGE(H123:K123,2)*100+LARGE(H123:K123,1)))))</f>
        <v/>
      </c>
      <c r="M123" s="28" t="str">
        <f>IF(H123="","",SUM(H123:K123))</f>
        <v/>
      </c>
      <c r="N123" s="15"/>
    </row>
    <row r="124" spans="1:14" x14ac:dyDescent="0.25">
      <c r="A124" s="10" t="s">
        <v>8</v>
      </c>
      <c r="B124" s="29"/>
      <c r="C124" s="30"/>
      <c r="D124" s="41"/>
      <c r="E124" s="43"/>
      <c r="F124" s="40"/>
      <c r="G124" s="25"/>
      <c r="H124" s="31"/>
      <c r="I124" s="31"/>
      <c r="J124" s="31"/>
      <c r="K124" s="31"/>
      <c r="L124" s="32" t="str">
        <f>IF(H124="","",IF(I124="",H124,IF(J124="",LARGE(H124:K124,2)*100+LARGE(H124:K124,1),IF(K124="",LARGE(H124:K124,3)*10000+LARGE(H124:K124,2)*100+LARGE(H124:K124,1),LARGE(H124:K124,4)*1000000+LARGE(H124:K124,3)*10000+LARGE(H124:K124,2)*100+LARGE(H124:K124,1)))))</f>
        <v/>
      </c>
      <c r="M124" s="28" t="str">
        <f>IF(H124="","",SUM(H124:K124))</f>
        <v/>
      </c>
      <c r="N124" s="15"/>
    </row>
    <row r="125" spans="1:14" x14ac:dyDescent="0.25">
      <c r="A125" s="10" t="s">
        <v>8</v>
      </c>
      <c r="B125" s="29"/>
      <c r="C125" s="30"/>
      <c r="D125" s="41"/>
      <c r="E125" s="43"/>
      <c r="F125" s="40"/>
      <c r="G125" s="25"/>
      <c r="H125" s="31"/>
      <c r="I125" s="31"/>
      <c r="J125" s="31"/>
      <c r="K125" s="31"/>
      <c r="L125" s="32" t="str">
        <f>IF(H125="","",IF(I125="",H125,IF(J125="",LARGE(H125:K125,2)*100+LARGE(H125:K125,1),IF(K125="",LARGE(H125:K125,3)*10000+LARGE(H125:K125,2)*100+LARGE(H125:K125,1),LARGE(H125:K125,4)*1000000+LARGE(H125:K125,3)*10000+LARGE(H125:K125,2)*100+LARGE(H125:K125,1)))))</f>
        <v/>
      </c>
      <c r="M125" s="28" t="str">
        <f>IF(H125="","",SUM(H125:K125))</f>
        <v/>
      </c>
      <c r="N125" s="15"/>
    </row>
    <row r="126" spans="1:14" x14ac:dyDescent="0.25">
      <c r="A126" s="10" t="s">
        <v>8</v>
      </c>
      <c r="B126" s="29"/>
      <c r="C126" s="30"/>
      <c r="D126" s="41"/>
      <c r="E126" s="43"/>
      <c r="F126" s="40"/>
      <c r="G126" s="25"/>
      <c r="H126" s="31"/>
      <c r="I126" s="31"/>
      <c r="J126" s="31"/>
      <c r="K126" s="31"/>
      <c r="L126" s="32" t="str">
        <f>IF(H126="","",IF(I126="",H126,IF(J126="",LARGE(H126:K126,2)*100+LARGE(H126:K126,1),IF(K126="",LARGE(H126:K126,3)*10000+LARGE(H126:K126,2)*100+LARGE(H126:K126,1),LARGE(H126:K126,4)*1000000+LARGE(H126:K126,3)*10000+LARGE(H126:K126,2)*100+LARGE(H126:K126,1)))))</f>
        <v/>
      </c>
      <c r="M126" s="28" t="str">
        <f>IF(H126="","",SUM(H126:K126))</f>
        <v/>
      </c>
      <c r="N126" s="15"/>
    </row>
    <row r="127" spans="1:14" x14ac:dyDescent="0.25">
      <c r="A127" s="10" t="s">
        <v>8</v>
      </c>
      <c r="B127" s="29"/>
      <c r="C127" s="30"/>
      <c r="D127" s="41"/>
      <c r="E127" s="43"/>
      <c r="F127" s="40"/>
      <c r="G127" s="25"/>
      <c r="H127" s="31"/>
      <c r="I127" s="31"/>
      <c r="J127" s="31"/>
      <c r="K127" s="31"/>
      <c r="L127" s="32" t="str">
        <f>IF(H127="","",IF(I127="",H127,IF(J127="",LARGE(H127:K127,2)*100+LARGE(H127:K127,1),IF(K127="",LARGE(H127:K127,3)*10000+LARGE(H127:K127,2)*100+LARGE(H127:K127,1),LARGE(H127:K127,4)*1000000+LARGE(H127:K127,3)*10000+LARGE(H127:K127,2)*100+LARGE(H127:K127,1)))))</f>
        <v/>
      </c>
      <c r="M127" s="28" t="str">
        <f>IF(H127="","",SUM(H127:K127))</f>
        <v/>
      </c>
      <c r="N127" s="15"/>
    </row>
    <row r="128" spans="1:14" x14ac:dyDescent="0.25">
      <c r="A128" s="10" t="s">
        <v>8</v>
      </c>
      <c r="B128" s="29"/>
      <c r="C128" s="30"/>
      <c r="D128" s="41"/>
      <c r="E128" s="43"/>
      <c r="F128" s="40"/>
      <c r="G128" s="25"/>
      <c r="H128" s="31"/>
      <c r="I128" s="31"/>
      <c r="J128" s="31"/>
      <c r="K128" s="31"/>
      <c r="L128" s="32" t="str">
        <f>IF(H128="","",IF(I128="",H128,IF(J128="",LARGE(H128:K128,2)*100+LARGE(H128:K128,1),IF(K128="",LARGE(H128:K128,3)*10000+LARGE(H128:K128,2)*100+LARGE(H128:K128,1),LARGE(H128:K128,4)*1000000+LARGE(H128:K128,3)*10000+LARGE(H128:K128,2)*100+LARGE(H128:K128,1)))))</f>
        <v/>
      </c>
      <c r="M128" s="28" t="str">
        <f>IF(H128="","",SUM(H128:K128))</f>
        <v/>
      </c>
      <c r="N128" s="15"/>
    </row>
    <row r="129" spans="1:14" x14ac:dyDescent="0.25">
      <c r="A129" s="10" t="s">
        <v>8</v>
      </c>
      <c r="B129" s="29"/>
      <c r="C129" s="42"/>
      <c r="D129" s="41"/>
      <c r="E129" s="43"/>
      <c r="F129" s="40"/>
      <c r="G129" s="25"/>
      <c r="H129" s="31"/>
      <c r="I129" s="31"/>
      <c r="J129" s="31"/>
      <c r="K129" s="31"/>
      <c r="L129" s="32" t="str">
        <f>IF(H129="","",IF(I129="",H129,IF(J129="",LARGE(H129:K129,2)*100+LARGE(H129:K129,1),IF(K129="",LARGE(H129:K129,3)*10000+LARGE(H129:K129,2)*100+LARGE(H129:K129,1),LARGE(H129:K129,4)*1000000+LARGE(H129:K129,3)*10000+LARGE(H129:K129,2)*100+LARGE(H129:K129,1)))))</f>
        <v/>
      </c>
      <c r="M129" s="28" t="str">
        <f>IF(H129="","",SUM(H129:K129))</f>
        <v/>
      </c>
      <c r="N129" s="15"/>
    </row>
    <row r="130" spans="1:14" x14ac:dyDescent="0.25">
      <c r="A130" s="10" t="s">
        <v>8</v>
      </c>
      <c r="B130" s="29"/>
      <c r="C130" s="42"/>
      <c r="D130" s="41"/>
      <c r="E130" s="43"/>
      <c r="F130" s="40"/>
      <c r="G130" s="25"/>
      <c r="H130" s="31"/>
      <c r="I130" s="31"/>
      <c r="J130" s="31"/>
      <c r="K130" s="31"/>
      <c r="L130" s="32" t="str">
        <f>IF(H130="","",IF(I130="",H130,IF(J130="",LARGE(H130:K130,2)*100+LARGE(H130:K130,1),IF(K130="",LARGE(H130:K130,3)*10000+LARGE(H130:K130,2)*100+LARGE(H130:K130,1),LARGE(H130:K130,4)*1000000+LARGE(H130:K130,3)*10000+LARGE(H130:K130,2)*100+LARGE(H130:K130,1)))))</f>
        <v/>
      </c>
      <c r="M130" s="28" t="str">
        <f>IF(H130="","",SUM(H130:K130))</f>
        <v/>
      </c>
      <c r="N130" s="15"/>
    </row>
    <row r="131" spans="1:14" x14ac:dyDescent="0.25">
      <c r="A131" s="10" t="s">
        <v>8</v>
      </c>
      <c r="B131" s="29"/>
      <c r="C131" s="42"/>
      <c r="D131" s="41"/>
      <c r="E131" s="43"/>
      <c r="F131" s="40"/>
      <c r="G131" s="25"/>
      <c r="H131" s="31"/>
      <c r="I131" s="31"/>
      <c r="J131" s="31"/>
      <c r="K131" s="31"/>
      <c r="L131" s="32" t="str">
        <f>IF(H131="","",IF(I131="",H131,IF(J131="",LARGE(H131:K131,2)*100+LARGE(H131:K131,1),IF(K131="",LARGE(H131:K131,3)*10000+LARGE(H131:K131,2)*100+LARGE(H131:K131,1),LARGE(H131:K131,4)*1000000+LARGE(H131:K131,3)*10000+LARGE(H131:K131,2)*100+LARGE(H131:K131,1)))))</f>
        <v/>
      </c>
      <c r="M131" s="28" t="str">
        <f>IF(H131="","",SUM(H131:K131))</f>
        <v/>
      </c>
      <c r="N131" s="15"/>
    </row>
    <row r="132" spans="1:14" x14ac:dyDescent="0.25">
      <c r="A132" s="10" t="s">
        <v>8</v>
      </c>
      <c r="B132" s="29"/>
      <c r="C132" s="42"/>
      <c r="D132" s="41"/>
      <c r="E132" s="43"/>
      <c r="F132" s="40"/>
      <c r="G132" s="25"/>
      <c r="H132" s="31"/>
      <c r="I132" s="31"/>
      <c r="J132" s="31"/>
      <c r="K132" s="31"/>
      <c r="L132" s="32" t="str">
        <f>IF(H132="","",IF(I132="",H132,IF(J132="",LARGE(H132:K132,2)*100+LARGE(H132:K132,1),IF(K132="",LARGE(H132:K132,3)*10000+LARGE(H132:K132,2)*100+LARGE(H132:K132,1),LARGE(H132:K132,4)*1000000+LARGE(H132:K132,3)*10000+LARGE(H132:K132,2)*100+LARGE(H132:K132,1)))))</f>
        <v/>
      </c>
      <c r="M132" s="28" t="str">
        <f>IF(H132="","",SUM(H132:K132))</f>
        <v/>
      </c>
      <c r="N132" s="15"/>
    </row>
    <row r="133" spans="1:14" x14ac:dyDescent="0.25">
      <c r="A133" s="10" t="s">
        <v>8</v>
      </c>
      <c r="B133" s="29"/>
      <c r="C133" s="41"/>
      <c r="D133" s="41"/>
      <c r="E133" s="40"/>
      <c r="F133" s="40"/>
      <c r="G133" s="25"/>
      <c r="H133" s="26"/>
      <c r="I133" s="26"/>
      <c r="J133" s="26"/>
      <c r="K133" s="26"/>
      <c r="L133" s="32" t="str">
        <f>IF(H133="","",IF(I133="",H133,IF(J133="",LARGE(H133:K133,2)*100+LARGE(H133:K133,1),IF(K133="",LARGE(H133:K133,3)*10000+LARGE(H133:K133,2)*100+LARGE(H133:K133,1),LARGE(H133:K133,4)*1000000+LARGE(H133:K133,3)*10000+LARGE(H133:K133,2)*100+LARGE(H133:K133,1)))))</f>
        <v/>
      </c>
      <c r="M133" s="28" t="str">
        <f>IF(H133="","",SUM(H133:K133))</f>
        <v/>
      </c>
      <c r="N133" s="15"/>
    </row>
    <row r="134" spans="1:14" x14ac:dyDescent="0.25">
      <c r="A134" s="10" t="s">
        <v>8</v>
      </c>
      <c r="B134" s="29"/>
      <c r="C134" s="41"/>
      <c r="D134" s="41"/>
      <c r="E134" s="40"/>
      <c r="F134" s="40"/>
      <c r="G134" s="25"/>
      <c r="H134" s="31"/>
      <c r="I134" s="31"/>
      <c r="J134" s="31"/>
      <c r="K134" s="31"/>
      <c r="L134" s="32" t="str">
        <f>IF(H134="","",IF(I134="",H134,IF(J134="",LARGE(H134:K134,2)*100+LARGE(H134:K134,1),IF(K134="",LARGE(H134:K134,3)*10000+LARGE(H134:K134,2)*100+LARGE(H134:K134,1),LARGE(H134:K134,4)*1000000+LARGE(H134:K134,3)*10000+LARGE(H134:K134,2)*100+LARGE(H134:K134,1)))))</f>
        <v/>
      </c>
      <c r="M134" s="28" t="str">
        <f>IF(H134="","",SUM(H134:K134))</f>
        <v/>
      </c>
      <c r="N134" s="15"/>
    </row>
    <row r="135" spans="1:14" x14ac:dyDescent="0.25">
      <c r="A135" s="10" t="s">
        <v>8</v>
      </c>
      <c r="B135" s="29"/>
      <c r="C135" s="41"/>
      <c r="D135" s="41"/>
      <c r="E135" s="40"/>
      <c r="F135" s="40"/>
      <c r="G135" s="25"/>
      <c r="H135" s="31"/>
      <c r="I135" s="31"/>
      <c r="J135" s="31"/>
      <c r="K135" s="31"/>
      <c r="L135" s="32" t="str">
        <f>IF(H135="","",IF(I135="",H135,IF(J135="",LARGE(H135:K135,2)*100+LARGE(H135:K135,1),IF(K135="",LARGE(H135:K135,3)*10000+LARGE(H135:K135,2)*100+LARGE(H135:K135,1),LARGE(H135:K135,4)*1000000+LARGE(H135:K135,3)*10000+LARGE(H135:K135,2)*100+LARGE(H135:K135,1)))))</f>
        <v/>
      </c>
      <c r="M135" s="28" t="str">
        <f>IF(H135="","",SUM(H135:K135))</f>
        <v/>
      </c>
      <c r="N135" s="15"/>
    </row>
    <row r="136" spans="1:14" x14ac:dyDescent="0.25">
      <c r="A136" s="10" t="s">
        <v>8</v>
      </c>
      <c r="B136" s="29"/>
      <c r="C136" s="41"/>
      <c r="D136" s="41"/>
      <c r="E136" s="40"/>
      <c r="F136" s="40"/>
      <c r="G136" s="25"/>
      <c r="H136" s="31"/>
      <c r="I136" s="31"/>
      <c r="J136" s="31"/>
      <c r="K136" s="31"/>
      <c r="L136" s="32" t="str">
        <f>IF(H136="","",IF(I136="",H136,IF(J136="",LARGE(H136:K136,2)*100+LARGE(H136:K136,1),IF(K136="",LARGE(H136:K136,3)*10000+LARGE(H136:K136,2)*100+LARGE(H136:K136,1),LARGE(H136:K136,4)*1000000+LARGE(H136:K136,3)*10000+LARGE(H136:K136,2)*100+LARGE(H136:K136,1)))))</f>
        <v/>
      </c>
      <c r="M136" s="28" t="str">
        <f>IF(H136="","",SUM(H136:K136))</f>
        <v/>
      </c>
      <c r="N136" s="15"/>
    </row>
    <row r="137" spans="1:14" x14ac:dyDescent="0.25">
      <c r="A137" s="10" t="s">
        <v>8</v>
      </c>
      <c r="B137" s="29"/>
      <c r="C137" s="41"/>
      <c r="D137" s="41"/>
      <c r="E137" s="40"/>
      <c r="F137" s="40"/>
      <c r="G137" s="25"/>
      <c r="H137" s="31"/>
      <c r="I137" s="31"/>
      <c r="J137" s="31"/>
      <c r="K137" s="31"/>
      <c r="L137" s="32" t="str">
        <f>IF(H137="","",IF(I137="",H137,IF(J137="",LARGE(H137:K137,2)*100+LARGE(H137:K137,1),IF(K137="",LARGE(H137:K137,3)*10000+LARGE(H137:K137,2)*100+LARGE(H137:K137,1),LARGE(H137:K137,4)*1000000+LARGE(H137:K137,3)*10000+LARGE(H137:K137,2)*100+LARGE(H137:K137,1)))))</f>
        <v/>
      </c>
      <c r="M137" s="28" t="str">
        <f>IF(H137="","",SUM(H137:K137))</f>
        <v/>
      </c>
      <c r="N137" s="15"/>
    </row>
    <row r="138" spans="1:14" x14ac:dyDescent="0.25">
      <c r="A138" s="10" t="s">
        <v>8</v>
      </c>
      <c r="B138" s="29"/>
      <c r="C138" s="24"/>
      <c r="D138" s="41"/>
      <c r="E138" s="40"/>
      <c r="F138" s="40"/>
      <c r="G138" s="25"/>
      <c r="H138" s="31"/>
      <c r="I138" s="31"/>
      <c r="J138" s="31"/>
      <c r="K138" s="31"/>
      <c r="L138" s="32" t="str">
        <f>IF(H138="","",IF(I138="",H138,IF(J138="",LARGE(H138:K138,2)*100+LARGE(H138:K138,1),IF(K138="",LARGE(H138:K138,3)*10000+LARGE(H138:K138,2)*100+LARGE(H138:K138,1),LARGE(H138:K138,4)*1000000+LARGE(H138:K138,3)*10000+LARGE(H138:K138,2)*100+LARGE(H138:K138,1)))))</f>
        <v/>
      </c>
      <c r="M138" s="28" t="str">
        <f>IF(H138="","",SUM(H138:K138))</f>
        <v/>
      </c>
      <c r="N138" s="15"/>
    </row>
    <row r="139" spans="1:14" x14ac:dyDescent="0.25">
      <c r="A139" s="10" t="s">
        <v>8</v>
      </c>
      <c r="B139" s="29"/>
      <c r="C139" s="24"/>
      <c r="D139" s="41"/>
      <c r="E139" s="40"/>
      <c r="F139" s="40"/>
      <c r="G139" s="25"/>
      <c r="H139" s="31"/>
      <c r="I139" s="31"/>
      <c r="J139" s="31"/>
      <c r="K139" s="31"/>
      <c r="L139" s="32" t="str">
        <f>IF(H139="","",IF(I139="",H139,IF(J139="",LARGE(H139:K139,2)*100+LARGE(H139:K139,1),IF(K139="",LARGE(H139:K139,3)*10000+LARGE(H139:K139,2)*100+LARGE(H139:K139,1),LARGE(H139:K139,4)*1000000+LARGE(H139:K139,3)*10000+LARGE(H139:K139,2)*100+LARGE(H139:K139,1)))))</f>
        <v/>
      </c>
      <c r="M139" s="28" t="str">
        <f>IF(H139="","",SUM(H139:K139))</f>
        <v/>
      </c>
      <c r="N139" s="15"/>
    </row>
    <row r="140" spans="1:14" x14ac:dyDescent="0.25">
      <c r="A140" s="10" t="s">
        <v>8</v>
      </c>
      <c r="B140" s="29"/>
      <c r="C140" s="24"/>
      <c r="D140" s="41"/>
      <c r="E140" s="40"/>
      <c r="F140" s="40"/>
      <c r="G140" s="25"/>
      <c r="H140" s="31"/>
      <c r="I140" s="31"/>
      <c r="J140" s="31"/>
      <c r="K140" s="31"/>
      <c r="L140" s="32" t="str">
        <f>IF(H140="","",IF(I140="",H140,IF(J140="",LARGE(H140:K140,2)*100+LARGE(H140:K140,1),IF(K140="",LARGE(H140:K140,3)*10000+LARGE(H140:K140,2)*100+LARGE(H140:K140,1),LARGE(H140:K140,4)*1000000+LARGE(H140:K140,3)*10000+LARGE(H140:K140,2)*100+LARGE(H140:K140,1)))))</f>
        <v/>
      </c>
      <c r="M140" s="28" t="str">
        <f>IF(H140="","",SUM(H140:K140))</f>
        <v/>
      </c>
      <c r="N140" s="15"/>
    </row>
    <row r="141" spans="1:14" x14ac:dyDescent="0.25">
      <c r="A141" s="10" t="s">
        <v>8</v>
      </c>
      <c r="B141" s="29"/>
      <c r="C141" s="24"/>
      <c r="D141" s="41"/>
      <c r="E141" s="40"/>
      <c r="F141" s="40"/>
      <c r="G141" s="25"/>
      <c r="H141" s="31"/>
      <c r="I141" s="31"/>
      <c r="J141" s="31"/>
      <c r="K141" s="31"/>
      <c r="L141" s="32" t="str">
        <f>IF(H141="","",IF(I141="",H141,IF(J141="",LARGE(H141:K141,2)*100+LARGE(H141:K141,1),IF(K141="",LARGE(H141:K141,3)*10000+LARGE(H141:K141,2)*100+LARGE(H141:K141,1),LARGE(H141:K141,4)*1000000+LARGE(H141:K141,3)*10000+LARGE(H141:K141,2)*100+LARGE(H141:K141,1)))))</f>
        <v/>
      </c>
      <c r="M141" s="28" t="str">
        <f>IF(H141="","",SUM(H141:K141))</f>
        <v/>
      </c>
      <c r="N141" s="15"/>
    </row>
    <row r="142" spans="1:14" x14ac:dyDescent="0.25">
      <c r="A142" s="10" t="s">
        <v>8</v>
      </c>
      <c r="B142" s="29"/>
      <c r="C142" s="24"/>
      <c r="D142" s="41"/>
      <c r="E142" s="40"/>
      <c r="F142" s="40"/>
      <c r="G142" s="25"/>
      <c r="H142" s="31"/>
      <c r="I142" s="31"/>
      <c r="J142" s="31"/>
      <c r="K142" s="31"/>
      <c r="L142" s="32" t="str">
        <f>IF(H142="","",IF(I142="",H142,IF(J142="",LARGE(H142:K142,2)*100+LARGE(H142:K142,1),IF(K142="",LARGE(H142:K142,3)*10000+LARGE(H142:K142,2)*100+LARGE(H142:K142,1),LARGE(H142:K142,4)*1000000+LARGE(H142:K142,3)*10000+LARGE(H142:K142,2)*100+LARGE(H142:K142,1)))))</f>
        <v/>
      </c>
      <c r="M142" s="28" t="str">
        <f>IF(H142="","",SUM(H142:K142))</f>
        <v/>
      </c>
      <c r="N142" s="15"/>
    </row>
    <row r="143" spans="1:14" x14ac:dyDescent="0.25">
      <c r="A143" s="10" t="s">
        <v>8</v>
      </c>
      <c r="B143" s="29"/>
      <c r="C143" s="24"/>
      <c r="D143" s="41"/>
      <c r="E143" s="40"/>
      <c r="F143" s="40"/>
      <c r="G143" s="25"/>
      <c r="H143" s="31"/>
      <c r="I143" s="31"/>
      <c r="J143" s="31"/>
      <c r="K143" s="31"/>
      <c r="L143" s="32" t="str">
        <f>IF(H143="","",IF(I143="",H143,IF(J143="",LARGE(H143:K143,2)*100+LARGE(H143:K143,1),IF(K143="",LARGE(H143:K143,3)*10000+LARGE(H143:K143,2)*100+LARGE(H143:K143,1),LARGE(H143:K143,4)*1000000+LARGE(H143:K143,3)*10000+LARGE(H143:K143,2)*100+LARGE(H143:K143,1)))))</f>
        <v/>
      </c>
      <c r="M143" s="28" t="str">
        <f>IF(H143="","",SUM(H143:K143))</f>
        <v/>
      </c>
      <c r="N143" s="15"/>
    </row>
    <row r="144" spans="1:14" x14ac:dyDescent="0.25">
      <c r="A144" s="10" t="s">
        <v>8</v>
      </c>
      <c r="B144" s="29"/>
      <c r="C144" s="24"/>
      <c r="D144" s="41"/>
      <c r="E144" s="40"/>
      <c r="F144" s="40"/>
      <c r="G144" s="25"/>
      <c r="H144" s="31"/>
      <c r="I144" s="31"/>
      <c r="J144" s="31"/>
      <c r="K144" s="31"/>
      <c r="L144" s="32" t="str">
        <f>IF(H144="","",IF(I144="",H144,IF(J144="",LARGE(H144:K144,2)*100+LARGE(H144:K144,1),IF(K144="",LARGE(H144:K144,3)*10000+LARGE(H144:K144,2)*100+LARGE(H144:K144,1),LARGE(H144:K144,4)*1000000+LARGE(H144:K144,3)*10000+LARGE(H144:K144,2)*100+LARGE(H144:K144,1)))))</f>
        <v/>
      </c>
      <c r="M144" s="28" t="str">
        <f>IF(H144="","",SUM(H144:K144))</f>
        <v/>
      </c>
      <c r="N144" s="15"/>
    </row>
    <row r="145" spans="1:14" x14ac:dyDescent="0.25">
      <c r="A145" s="10" t="s">
        <v>8</v>
      </c>
      <c r="B145" s="29"/>
      <c r="C145" s="24"/>
      <c r="D145" s="41"/>
      <c r="E145" s="40"/>
      <c r="F145" s="40"/>
      <c r="G145" s="25"/>
      <c r="H145" s="31"/>
      <c r="I145" s="31"/>
      <c r="J145" s="31"/>
      <c r="K145" s="31"/>
      <c r="L145" s="32" t="str">
        <f>IF(H145="","",IF(I145="",H145,IF(J145="",LARGE(H145:K145,2)*100+LARGE(H145:K145,1),IF(K145="",LARGE(H145:K145,3)*10000+LARGE(H145:K145,2)*100+LARGE(H145:K145,1),LARGE(H145:K145,4)*1000000+LARGE(H145:K145,3)*10000+LARGE(H145:K145,2)*100+LARGE(H145:K145,1)))))</f>
        <v/>
      </c>
      <c r="M145" s="28" t="str">
        <f>IF(H145="","",SUM(H145:K145))</f>
        <v/>
      </c>
      <c r="N145" s="15"/>
    </row>
    <row r="146" spans="1:14" x14ac:dyDescent="0.25">
      <c r="A146" s="10" t="s">
        <v>8</v>
      </c>
      <c r="B146" s="29"/>
      <c r="C146" s="24"/>
      <c r="D146" s="41"/>
      <c r="E146" s="43"/>
      <c r="F146" s="40"/>
      <c r="G146" s="25"/>
      <c r="H146" s="31"/>
      <c r="I146" s="31"/>
      <c r="J146" s="31"/>
      <c r="K146" s="31"/>
      <c r="L146" s="32" t="str">
        <f>IF(H146="","",IF(I146="",H146,IF(J146="",LARGE(H146:K146,2)*100+LARGE(H146:K146,1),IF(K146="",LARGE(H146:K146,3)*10000+LARGE(H146:K146,2)*100+LARGE(H146:K146,1),LARGE(H146:K146,4)*1000000+LARGE(H146:K146,3)*10000+LARGE(H146:K146,2)*100+LARGE(H146:K146,1)))))</f>
        <v/>
      </c>
      <c r="M146" s="28" t="str">
        <f>IF(H146="","",SUM(H146:K146))</f>
        <v/>
      </c>
      <c r="N146" s="15"/>
    </row>
    <row r="147" spans="1:14" x14ac:dyDescent="0.25">
      <c r="A147" s="10" t="s">
        <v>8</v>
      </c>
      <c r="B147" s="29"/>
      <c r="C147" s="42"/>
      <c r="D147" s="41"/>
      <c r="E147" s="43"/>
      <c r="F147" s="40"/>
      <c r="G147" s="25"/>
      <c r="H147" s="31"/>
      <c r="I147" s="31"/>
      <c r="J147" s="31"/>
      <c r="K147" s="31"/>
      <c r="L147" s="32" t="str">
        <f>IF(H147="","",IF(I147="",H147,IF(J147="",LARGE(H147:K147,2)*100+LARGE(H147:K147,1),IF(K147="",LARGE(H147:K147,3)*10000+LARGE(H147:K147,2)*100+LARGE(H147:K147,1),LARGE(H147:K147,4)*1000000+LARGE(H147:K147,3)*10000+LARGE(H147:K147,2)*100+LARGE(H147:K147,1)))))</f>
        <v/>
      </c>
      <c r="M147" s="28" t="str">
        <f>IF(H147="","",SUM(H147:K147))</f>
        <v/>
      </c>
      <c r="N147" s="15"/>
    </row>
    <row r="148" spans="1:14" x14ac:dyDescent="0.25">
      <c r="A148" s="10" t="s">
        <v>8</v>
      </c>
      <c r="B148" s="29"/>
      <c r="C148" s="42"/>
      <c r="D148" s="41"/>
      <c r="E148" s="43"/>
      <c r="F148" s="40"/>
      <c r="G148" s="25"/>
      <c r="H148" s="31"/>
      <c r="I148" s="31"/>
      <c r="J148" s="31"/>
      <c r="K148" s="31"/>
      <c r="L148" s="32" t="str">
        <f>IF(H148="","",IF(I148="",H148,IF(J148="",LARGE(H148:K148,2)*100+LARGE(H148:K148,1),IF(K148="",LARGE(H148:K148,3)*10000+LARGE(H148:K148,2)*100+LARGE(H148:K148,1),LARGE(H148:K148,4)*1000000+LARGE(H148:K148,3)*10000+LARGE(H148:K148,2)*100+LARGE(H148:K148,1)))))</f>
        <v/>
      </c>
      <c r="M148" s="28" t="str">
        <f>IF(H148="","",SUM(H148:K148))</f>
        <v/>
      </c>
      <c r="N148" s="15"/>
    </row>
    <row r="149" spans="1:14" x14ac:dyDescent="0.25">
      <c r="A149" s="10" t="s">
        <v>8</v>
      </c>
      <c r="B149" s="29"/>
      <c r="C149" s="42"/>
      <c r="D149" s="41"/>
      <c r="E149" s="43"/>
      <c r="F149" s="40"/>
      <c r="G149" s="25"/>
      <c r="H149" s="31"/>
      <c r="I149" s="31"/>
      <c r="J149" s="31"/>
      <c r="K149" s="31"/>
      <c r="L149" s="32" t="str">
        <f>IF(H149="","",IF(I149="",H149,IF(J149="",LARGE(H149:K149,2)*100+LARGE(H149:K149,1),IF(K149="",LARGE(H149:K149,3)*10000+LARGE(H149:K149,2)*100+LARGE(H149:K149,1),LARGE(H149:K149,4)*1000000+LARGE(H149:K149,3)*10000+LARGE(H149:K149,2)*100+LARGE(H149:K149,1)))))</f>
        <v/>
      </c>
      <c r="M149" s="28" t="str">
        <f>IF(H149="","",SUM(H149:K149))</f>
        <v/>
      </c>
      <c r="N149" s="15"/>
    </row>
    <row r="150" spans="1:14" x14ac:dyDescent="0.25">
      <c r="A150" s="10" t="s">
        <v>8</v>
      </c>
      <c r="B150" s="29"/>
      <c r="C150" s="42"/>
      <c r="D150" s="41"/>
      <c r="E150" s="43"/>
      <c r="F150" s="40"/>
      <c r="G150" s="25"/>
      <c r="H150" s="31"/>
      <c r="I150" s="31"/>
      <c r="J150" s="31"/>
      <c r="K150" s="31"/>
      <c r="L150" s="32" t="str">
        <f>IF(H150="","",IF(I150="",H150,IF(J150="",LARGE(H150:K150,2)*100+LARGE(H150:K150,1),IF(K150="",LARGE(H150:K150,3)*10000+LARGE(H150:K150,2)*100+LARGE(H150:K150,1),LARGE(H150:K150,4)*1000000+LARGE(H150:K150,3)*10000+LARGE(H150:K150,2)*100+LARGE(H150:K150,1)))))</f>
        <v/>
      </c>
      <c r="M150" s="28" t="str">
        <f>IF(H150="","",SUM(H150:K150))</f>
        <v/>
      </c>
      <c r="N150" s="15"/>
    </row>
    <row r="151" spans="1:14" x14ac:dyDescent="0.25">
      <c r="A151" s="10" t="s">
        <v>8</v>
      </c>
      <c r="B151" s="29"/>
      <c r="C151" s="42"/>
      <c r="D151" s="41"/>
      <c r="E151" s="43"/>
      <c r="F151" s="40"/>
      <c r="G151" s="25"/>
      <c r="H151" s="31"/>
      <c r="I151" s="31"/>
      <c r="J151" s="31"/>
      <c r="K151" s="31"/>
      <c r="L151" s="32" t="str">
        <f>IF(H151="","",IF(I151="",H151,IF(J151="",LARGE(H151:K151,2)*100+LARGE(H151:K151,1),IF(K151="",LARGE(H151:K151,3)*10000+LARGE(H151:K151,2)*100+LARGE(H151:K151,1),LARGE(H151:K151,4)*1000000+LARGE(H151:K151,3)*10000+LARGE(H151:K151,2)*100+LARGE(H151:K151,1)))))</f>
        <v/>
      </c>
      <c r="M151" s="28" t="str">
        <f>IF(H151="","",SUM(H151:K151))</f>
        <v/>
      </c>
      <c r="N151" s="15"/>
    </row>
    <row r="152" spans="1:14" x14ac:dyDescent="0.25">
      <c r="A152" s="10" t="s">
        <v>8</v>
      </c>
      <c r="B152" s="29"/>
      <c r="C152" s="42"/>
      <c r="D152" s="41"/>
      <c r="E152" s="43"/>
      <c r="F152" s="40"/>
      <c r="G152" s="25"/>
      <c r="H152" s="31"/>
      <c r="I152" s="31"/>
      <c r="J152" s="31"/>
      <c r="K152" s="31"/>
      <c r="L152" s="32" t="str">
        <f>IF(H152="","",IF(I152="",H152,IF(J152="",LARGE(H152:K152,2)*100+LARGE(H152:K152,1),IF(K152="",LARGE(H152:K152,3)*10000+LARGE(H152:K152,2)*100+LARGE(H152:K152,1),LARGE(H152:K152,4)*1000000+LARGE(H152:K152,3)*10000+LARGE(H152:K152,2)*100+LARGE(H152:K152,1)))))</f>
        <v/>
      </c>
      <c r="M152" s="28" t="str">
        <f>IF(H152="","",SUM(H152:K152))</f>
        <v/>
      </c>
      <c r="N152" s="15"/>
    </row>
    <row r="153" spans="1:14" x14ac:dyDescent="0.25">
      <c r="A153" s="10" t="s">
        <v>8</v>
      </c>
      <c r="B153" s="29"/>
      <c r="C153" s="42"/>
      <c r="D153" s="41"/>
      <c r="E153" s="43"/>
      <c r="F153" s="40"/>
      <c r="G153" s="25"/>
      <c r="H153" s="31"/>
      <c r="I153" s="31"/>
      <c r="J153" s="31"/>
      <c r="K153" s="31"/>
      <c r="L153" s="32" t="str">
        <f>IF(H153="","",IF(I153="",H153,IF(J153="",LARGE(H153:K153,2)*100+LARGE(H153:K153,1),IF(K153="",LARGE(H153:K153,3)*10000+LARGE(H153:K153,2)*100+LARGE(H153:K153,1),LARGE(H153:K153,4)*1000000+LARGE(H153:K153,3)*10000+LARGE(H153:K153,2)*100+LARGE(H153:K153,1)))))</f>
        <v/>
      </c>
      <c r="M153" s="28" t="str">
        <f>IF(H153="","",SUM(H153:K153))</f>
        <v/>
      </c>
      <c r="N153" s="15"/>
    </row>
    <row r="154" spans="1:14" x14ac:dyDescent="0.25">
      <c r="A154" s="10" t="s">
        <v>8</v>
      </c>
      <c r="B154" s="29"/>
      <c r="C154" s="42"/>
      <c r="D154" s="41"/>
      <c r="E154" s="43"/>
      <c r="F154" s="40"/>
      <c r="G154" s="25"/>
      <c r="H154" s="31"/>
      <c r="I154" s="31"/>
      <c r="J154" s="31"/>
      <c r="K154" s="31"/>
      <c r="L154" s="32" t="str">
        <f>IF(H154="","",IF(I154="",H154,IF(J154="",LARGE(H154:K154,2)*100+LARGE(H154:K154,1),IF(K154="",LARGE(H154:K154,3)*10000+LARGE(H154:K154,2)*100+LARGE(H154:K154,1),LARGE(H154:K154,4)*1000000+LARGE(H154:K154,3)*10000+LARGE(H154:K154,2)*100+LARGE(H154:K154,1)))))</f>
        <v/>
      </c>
      <c r="M154" s="28" t="str">
        <f>IF(H154="","",SUM(H154:K154))</f>
        <v/>
      </c>
      <c r="N154" s="15"/>
    </row>
    <row r="155" spans="1:14" x14ac:dyDescent="0.25">
      <c r="A155" s="10" t="s">
        <v>8</v>
      </c>
      <c r="B155" s="29"/>
      <c r="C155" s="42"/>
      <c r="D155" s="41"/>
      <c r="E155" s="43"/>
      <c r="F155" s="40"/>
      <c r="G155" s="25"/>
      <c r="H155" s="31"/>
      <c r="I155" s="31"/>
      <c r="J155" s="31"/>
      <c r="K155" s="31"/>
      <c r="L155" s="32" t="str">
        <f>IF(H155="","",IF(I155="",H155,IF(J155="",LARGE(H155:K155,2)*100+LARGE(H155:K155,1),IF(K155="",LARGE(H155:K155,3)*10000+LARGE(H155:K155,2)*100+LARGE(H155:K155,1),LARGE(H155:K155,4)*1000000+LARGE(H155:K155,3)*10000+LARGE(H155:K155,2)*100+LARGE(H155:K155,1)))))</f>
        <v/>
      </c>
      <c r="M155" s="28" t="str">
        <f>IF(H155="","",SUM(H155:K155))</f>
        <v/>
      </c>
      <c r="N155" s="15"/>
    </row>
    <row r="156" spans="1:14" x14ac:dyDescent="0.25">
      <c r="A156" s="10" t="s">
        <v>8</v>
      </c>
      <c r="B156" s="29"/>
      <c r="C156" s="42"/>
      <c r="D156" s="41"/>
      <c r="E156" s="43"/>
      <c r="F156" s="40"/>
      <c r="G156" s="25"/>
      <c r="H156" s="31"/>
      <c r="I156" s="31"/>
      <c r="J156" s="31"/>
      <c r="K156" s="31"/>
      <c r="L156" s="32" t="str">
        <f>IF(H156="","",IF(I156="",H156,IF(J156="",LARGE(H156:K156,2)*100+LARGE(H156:K156,1),IF(K156="",LARGE(H156:K156,3)*10000+LARGE(H156:K156,2)*100+LARGE(H156:K156,1),LARGE(H156:K156,4)*1000000+LARGE(H156:K156,3)*10000+LARGE(H156:K156,2)*100+LARGE(H156:K156,1)))))</f>
        <v/>
      </c>
      <c r="M156" s="28" t="str">
        <f>IF(H156="","",SUM(H156:K156))</f>
        <v/>
      </c>
      <c r="N156" s="15"/>
    </row>
    <row r="157" spans="1:14" x14ac:dyDescent="0.25">
      <c r="A157" s="10" t="s">
        <v>8</v>
      </c>
      <c r="B157" s="29"/>
      <c r="C157" s="42"/>
      <c r="D157" s="41"/>
      <c r="E157" s="43"/>
      <c r="F157" s="40"/>
      <c r="G157" s="25"/>
      <c r="H157" s="31"/>
      <c r="I157" s="31"/>
      <c r="J157" s="31"/>
      <c r="K157" s="31"/>
      <c r="L157" s="32" t="str">
        <f>IF(H157="","",IF(I157="",H157,IF(J157="",LARGE(H157:K157,2)*100+LARGE(H157:K157,1),IF(K157="",LARGE(H157:K157,3)*10000+LARGE(H157:K157,2)*100+LARGE(H157:K157,1),LARGE(H157:K157,4)*1000000+LARGE(H157:K157,3)*10000+LARGE(H157:K157,2)*100+LARGE(H157:K157,1)))))</f>
        <v/>
      </c>
      <c r="M157" s="28" t="str">
        <f>IF(H157="","",SUM(H157:K157))</f>
        <v/>
      </c>
      <c r="N157" s="15"/>
    </row>
    <row r="158" spans="1:14" x14ac:dyDescent="0.25">
      <c r="A158" s="10" t="s">
        <v>8</v>
      </c>
      <c r="B158" s="29"/>
      <c r="C158" s="42"/>
      <c r="D158" s="41"/>
      <c r="E158" s="43"/>
      <c r="F158" s="40"/>
      <c r="G158" s="25"/>
      <c r="H158" s="31"/>
      <c r="I158" s="31"/>
      <c r="J158" s="31"/>
      <c r="K158" s="31"/>
      <c r="L158" s="32" t="str">
        <f>IF(H158="","",IF(I158="",H158,IF(J158="",LARGE(H158:K158,2)*100+LARGE(H158:K158,1),IF(K158="",LARGE(H158:K158,3)*10000+LARGE(H158:K158,2)*100+LARGE(H158:K158,1),LARGE(H158:K158,4)*1000000+LARGE(H158:K158,3)*10000+LARGE(H158:K158,2)*100+LARGE(H158:K158,1)))))</f>
        <v/>
      </c>
      <c r="M158" s="28" t="str">
        <f>IF(H158="","",SUM(H158:K158))</f>
        <v/>
      </c>
      <c r="N158" s="15"/>
    </row>
    <row r="159" spans="1:14" x14ac:dyDescent="0.25">
      <c r="A159" s="10" t="s">
        <v>8</v>
      </c>
      <c r="B159" s="29"/>
      <c r="C159" s="41"/>
      <c r="D159" s="41"/>
      <c r="E159" s="40"/>
      <c r="F159" s="40"/>
      <c r="G159" s="25"/>
      <c r="H159" s="26"/>
      <c r="I159" s="26"/>
      <c r="J159" s="26"/>
      <c r="K159" s="26"/>
      <c r="L159" s="32" t="str">
        <f>IF(H159="","",IF(I159="",H159,IF(J159="",LARGE(H159:K159,2)*100+LARGE(H159:K159,1),IF(K159="",LARGE(H159:K159,3)*10000+LARGE(H159:K159,2)*100+LARGE(H159:K159,1),LARGE(H159:K159,4)*1000000+LARGE(H159:K159,3)*10000+LARGE(H159:K159,2)*100+LARGE(H159:K159,1)))))</f>
        <v/>
      </c>
      <c r="M159" s="28" t="str">
        <f>IF(H159="","",SUM(H159:K159))</f>
        <v/>
      </c>
      <c r="N159" s="15"/>
    </row>
    <row r="160" spans="1:14" x14ac:dyDescent="0.25">
      <c r="A160" s="10" t="s">
        <v>8</v>
      </c>
      <c r="B160" s="29"/>
      <c r="C160" s="41"/>
      <c r="D160" s="41"/>
      <c r="E160" s="40"/>
      <c r="F160" s="40"/>
      <c r="G160" s="25"/>
      <c r="H160" s="31"/>
      <c r="I160" s="31"/>
      <c r="J160" s="31"/>
      <c r="K160" s="31"/>
      <c r="L160" s="32" t="str">
        <f>IF(H160="","",IF(I160="",H160,IF(J160="",LARGE(H160:K160,2)*100+LARGE(H160:K160,1),IF(K160="",LARGE(H160:K160,3)*10000+LARGE(H160:K160,2)*100+LARGE(H160:K160,1),LARGE(H160:K160,4)*1000000+LARGE(H160:K160,3)*10000+LARGE(H160:K160,2)*100+LARGE(H160:K160,1)))))</f>
        <v/>
      </c>
      <c r="M160" s="28" t="str">
        <f>IF(H160="","",SUM(H160:K160))</f>
        <v/>
      </c>
      <c r="N160" s="15"/>
    </row>
    <row r="161" spans="1:14" x14ac:dyDescent="0.25">
      <c r="A161" s="10" t="s">
        <v>8</v>
      </c>
      <c r="B161" s="29"/>
      <c r="C161" s="41"/>
      <c r="D161" s="41"/>
      <c r="E161" s="40"/>
      <c r="F161" s="40"/>
      <c r="G161" s="25"/>
      <c r="H161" s="31"/>
      <c r="I161" s="31"/>
      <c r="J161" s="31"/>
      <c r="K161" s="31"/>
      <c r="L161" s="32" t="str">
        <f>IF(H161="","",IF(I161="",H161,IF(J161="",LARGE(H161:K161,2)*100+LARGE(H161:K161,1),IF(K161="",LARGE(H161:K161,3)*10000+LARGE(H161:K161,2)*100+LARGE(H161:K161,1),LARGE(H161:K161,4)*1000000+LARGE(H161:K161,3)*10000+LARGE(H161:K161,2)*100+LARGE(H161:K161,1)))))</f>
        <v/>
      </c>
      <c r="M161" s="28" t="str">
        <f>IF(H161="","",SUM(H161:K161))</f>
        <v/>
      </c>
      <c r="N161" s="15"/>
    </row>
    <row r="162" spans="1:14" x14ac:dyDescent="0.25">
      <c r="A162" s="10" t="s">
        <v>8</v>
      </c>
      <c r="B162" s="29"/>
      <c r="C162" s="41"/>
      <c r="D162" s="41"/>
      <c r="E162" s="40"/>
      <c r="F162" s="40"/>
      <c r="G162" s="25"/>
      <c r="H162" s="31"/>
      <c r="I162" s="31"/>
      <c r="J162" s="31"/>
      <c r="K162" s="31"/>
      <c r="L162" s="32" t="str">
        <f>IF(H162="","",IF(I162="",H162,IF(J162="",LARGE(H162:K162,2)*100+LARGE(H162:K162,1),IF(K162="",LARGE(H162:K162,3)*10000+LARGE(H162:K162,2)*100+LARGE(H162:K162,1),LARGE(H162:K162,4)*1000000+LARGE(H162:K162,3)*10000+LARGE(H162:K162,2)*100+LARGE(H162:K162,1)))))</f>
        <v/>
      </c>
      <c r="M162" s="28" t="str">
        <f>IF(H162="","",SUM(H162:K162))</f>
        <v/>
      </c>
      <c r="N162" s="15"/>
    </row>
    <row r="163" spans="1:14" x14ac:dyDescent="0.25">
      <c r="A163" s="10" t="s">
        <v>8</v>
      </c>
      <c r="B163" s="29"/>
      <c r="C163" s="41"/>
      <c r="D163" s="41"/>
      <c r="E163" s="40"/>
      <c r="F163" s="40"/>
      <c r="G163" s="25"/>
      <c r="H163" s="31"/>
      <c r="I163" s="31"/>
      <c r="J163" s="31"/>
      <c r="K163" s="31"/>
      <c r="L163" s="32" t="str">
        <f>IF(H163="","",IF(I163="",H163,IF(J163="",LARGE(H163:K163,2)*100+LARGE(H163:K163,1),IF(K163="",LARGE(H163:K163,3)*10000+LARGE(H163:K163,2)*100+LARGE(H163:K163,1),LARGE(H163:K163,4)*1000000+LARGE(H163:K163,3)*10000+LARGE(H163:K163,2)*100+LARGE(H163:K163,1)))))</f>
        <v/>
      </c>
      <c r="M163" s="28" t="str">
        <f>IF(H163="","",SUM(H163:K163))</f>
        <v/>
      </c>
      <c r="N163" s="15"/>
    </row>
    <row r="164" spans="1:14" x14ac:dyDescent="0.25">
      <c r="A164" s="10" t="s">
        <v>8</v>
      </c>
      <c r="B164" s="29"/>
      <c r="C164" s="41"/>
      <c r="D164" s="41"/>
      <c r="E164" s="40"/>
      <c r="F164" s="40"/>
      <c r="G164" s="25"/>
      <c r="H164" s="31"/>
      <c r="I164" s="31"/>
      <c r="J164" s="31"/>
      <c r="K164" s="31"/>
      <c r="L164" s="32" t="str">
        <f>IF(H164="","",IF(I164="",H164,IF(J164="",LARGE(H164:K164,2)*100+LARGE(H164:K164,1),IF(K164="",LARGE(H164:K164,3)*10000+LARGE(H164:K164,2)*100+LARGE(H164:K164,1),LARGE(H164:K164,4)*1000000+LARGE(H164:K164,3)*10000+LARGE(H164:K164,2)*100+LARGE(H164:K164,1)))))</f>
        <v/>
      </c>
      <c r="M164" s="28" t="str">
        <f>IF(H164="","",SUM(H164:K164))</f>
        <v/>
      </c>
      <c r="N164" s="15"/>
    </row>
    <row r="165" spans="1:14" x14ac:dyDescent="0.25">
      <c r="A165" s="10" t="s">
        <v>8</v>
      </c>
      <c r="B165" s="29"/>
      <c r="C165" s="24"/>
      <c r="D165" s="41"/>
      <c r="E165" s="40"/>
      <c r="F165" s="40"/>
      <c r="G165" s="25"/>
      <c r="H165" s="31"/>
      <c r="I165" s="31"/>
      <c r="J165" s="31"/>
      <c r="K165" s="31"/>
      <c r="L165" s="32" t="str">
        <f>IF(H165="","",IF(I165="",H165,IF(J165="",LARGE(H165:K165,2)*100+LARGE(H165:K165,1),IF(K165="",LARGE(H165:K165,3)*10000+LARGE(H165:K165,2)*100+LARGE(H165:K165,1),LARGE(H165:K165,4)*1000000+LARGE(H165:K165,3)*10000+LARGE(H165:K165,2)*100+LARGE(H165:K165,1)))))</f>
        <v/>
      </c>
      <c r="M165" s="28" t="str">
        <f>IF(H165="","",SUM(H165:K165))</f>
        <v/>
      </c>
      <c r="N165" s="15"/>
    </row>
    <row r="166" spans="1:14" x14ac:dyDescent="0.25">
      <c r="A166" s="10" t="s">
        <v>8</v>
      </c>
      <c r="B166" s="29"/>
      <c r="C166" s="24"/>
      <c r="D166" s="41"/>
      <c r="E166" s="40"/>
      <c r="F166" s="40"/>
      <c r="G166" s="25"/>
      <c r="H166" s="31"/>
      <c r="I166" s="31"/>
      <c r="J166" s="31"/>
      <c r="K166" s="31"/>
      <c r="L166" s="32" t="str">
        <f>IF(H166="","",IF(I166="",H166,IF(J166="",LARGE(H166:K166,2)*100+LARGE(H166:K166,1),IF(K166="",LARGE(H166:K166,3)*10000+LARGE(H166:K166,2)*100+LARGE(H166:K166,1),LARGE(H166:K166,4)*1000000+LARGE(H166:K166,3)*10000+LARGE(H166:K166,2)*100+LARGE(H166:K166,1)))))</f>
        <v/>
      </c>
      <c r="M166" s="28" t="str">
        <f>IF(H166="","",SUM(H166:K166))</f>
        <v/>
      </c>
      <c r="N166" s="15"/>
    </row>
    <row r="167" spans="1:14" x14ac:dyDescent="0.25">
      <c r="A167" s="10" t="s">
        <v>8</v>
      </c>
      <c r="B167" s="29"/>
      <c r="C167" s="24"/>
      <c r="D167" s="41"/>
      <c r="E167" s="40"/>
      <c r="F167" s="40"/>
      <c r="G167" s="25"/>
      <c r="H167" s="31"/>
      <c r="I167" s="31"/>
      <c r="J167" s="31"/>
      <c r="K167" s="31"/>
      <c r="L167" s="32" t="str">
        <f>IF(H167="","",IF(I167="",H167,IF(J167="",LARGE(H167:K167,2)*100+LARGE(H167:K167,1),IF(K167="",LARGE(H167:K167,3)*10000+LARGE(H167:K167,2)*100+LARGE(H167:K167,1),LARGE(H167:K167,4)*1000000+LARGE(H167:K167,3)*10000+LARGE(H167:K167,2)*100+LARGE(H167:K167,1)))))</f>
        <v/>
      </c>
      <c r="M167" s="28" t="str">
        <f>IF(H167="","",SUM(H167:K167))</f>
        <v/>
      </c>
      <c r="N167" s="15"/>
    </row>
    <row r="168" spans="1:14" x14ac:dyDescent="0.25">
      <c r="A168" s="10" t="s">
        <v>8</v>
      </c>
      <c r="B168" s="29"/>
      <c r="C168" s="24"/>
      <c r="D168" s="41"/>
      <c r="E168" s="40"/>
      <c r="F168" s="40"/>
      <c r="G168" s="25"/>
      <c r="H168" s="31"/>
      <c r="I168" s="31"/>
      <c r="J168" s="31"/>
      <c r="K168" s="31"/>
      <c r="L168" s="32" t="str">
        <f>IF(H168="","",IF(I168="",H168,IF(J168="",LARGE(H168:K168,2)*100+LARGE(H168:K168,1),IF(K168="",LARGE(H168:K168,3)*10000+LARGE(H168:K168,2)*100+LARGE(H168:K168,1),LARGE(H168:K168,4)*1000000+LARGE(H168:K168,3)*10000+LARGE(H168:K168,2)*100+LARGE(H168:K168,1)))))</f>
        <v/>
      </c>
      <c r="M168" s="28" t="str">
        <f>IF(H168="","",SUM(H168:K168))</f>
        <v/>
      </c>
      <c r="N168" s="15"/>
    </row>
    <row r="169" spans="1:14" x14ac:dyDescent="0.25">
      <c r="A169" s="10" t="s">
        <v>8</v>
      </c>
      <c r="B169" s="29"/>
      <c r="C169" s="24"/>
      <c r="D169" s="41"/>
      <c r="E169" s="40"/>
      <c r="F169" s="40"/>
      <c r="G169" s="25"/>
      <c r="H169" s="31"/>
      <c r="I169" s="31"/>
      <c r="J169" s="31"/>
      <c r="K169" s="31"/>
      <c r="L169" s="32" t="str">
        <f>IF(H169="","",IF(I169="",H169,IF(J169="",LARGE(H169:K169,2)*100+LARGE(H169:K169,1),IF(K169="",LARGE(H169:K169,3)*10000+LARGE(H169:K169,2)*100+LARGE(H169:K169,1),LARGE(H169:K169,4)*1000000+LARGE(H169:K169,3)*10000+LARGE(H169:K169,2)*100+LARGE(H169:K169,1)))))</f>
        <v/>
      </c>
      <c r="M169" s="28" t="str">
        <f>IF(H169="","",SUM(H169:K169))</f>
        <v/>
      </c>
      <c r="N169" s="15"/>
    </row>
    <row r="170" spans="1:14" x14ac:dyDescent="0.25">
      <c r="A170" s="10" t="s">
        <v>8</v>
      </c>
      <c r="B170" s="29"/>
      <c r="C170" s="24"/>
      <c r="D170" s="41"/>
      <c r="E170" s="40"/>
      <c r="F170" s="40"/>
      <c r="G170" s="25"/>
      <c r="H170" s="31"/>
      <c r="I170" s="31"/>
      <c r="J170" s="31"/>
      <c r="K170" s="31"/>
      <c r="L170" s="32" t="str">
        <f>IF(H170="","",IF(I170="",H170,IF(J170="",LARGE(H170:K170,2)*100+LARGE(H170:K170,1),IF(K170="",LARGE(H170:K170,3)*10000+LARGE(H170:K170,2)*100+LARGE(H170:K170,1),LARGE(H170:K170,4)*1000000+LARGE(H170:K170,3)*10000+LARGE(H170:K170,2)*100+LARGE(H170:K170,1)))))</f>
        <v/>
      </c>
      <c r="M170" s="28" t="str">
        <f>IF(H170="","",SUM(H170:K170))</f>
        <v/>
      </c>
      <c r="N170" s="15"/>
    </row>
    <row r="171" spans="1:14" x14ac:dyDescent="0.25">
      <c r="A171" s="10" t="s">
        <v>8</v>
      </c>
      <c r="B171" s="29"/>
      <c r="C171" s="24"/>
      <c r="D171" s="41"/>
      <c r="E171" s="40"/>
      <c r="F171" s="40"/>
      <c r="G171" s="25"/>
      <c r="H171" s="31"/>
      <c r="I171" s="31"/>
      <c r="J171" s="31"/>
      <c r="K171" s="31"/>
      <c r="L171" s="32" t="str">
        <f>IF(H171="","",IF(I171="",H171,IF(J171="",LARGE(H171:K171,2)*100+LARGE(H171:K171,1),IF(K171="",LARGE(H171:K171,3)*10000+LARGE(H171:K171,2)*100+LARGE(H171:K171,1),LARGE(H171:K171,4)*1000000+LARGE(H171:K171,3)*10000+LARGE(H171:K171,2)*100+LARGE(H171:K171,1)))))</f>
        <v/>
      </c>
      <c r="M171" s="28" t="str">
        <f>IF(H171="","",SUM(H171:K171))</f>
        <v/>
      </c>
      <c r="N171" s="15"/>
    </row>
    <row r="172" spans="1:14" x14ac:dyDescent="0.25">
      <c r="A172" s="10" t="s">
        <v>8</v>
      </c>
      <c r="B172" s="29"/>
      <c r="C172" s="24"/>
      <c r="D172" s="41"/>
      <c r="E172" s="43"/>
      <c r="F172" s="40"/>
      <c r="G172" s="25"/>
      <c r="H172" s="31"/>
      <c r="I172" s="31"/>
      <c r="J172" s="31"/>
      <c r="K172" s="31"/>
      <c r="L172" s="32" t="str">
        <f>IF(H172="","",IF(I172="",H172,IF(J172="",LARGE(H172:K172,2)*100+LARGE(H172:K172,1),IF(K172="",LARGE(H172:K172,3)*10000+LARGE(H172:K172,2)*100+LARGE(H172:K172,1),LARGE(H172:K172,4)*1000000+LARGE(H172:K172,3)*10000+LARGE(H172:K172,2)*100+LARGE(H172:K172,1)))))</f>
        <v/>
      </c>
      <c r="M172" s="28" t="str">
        <f>IF(H172="","",SUM(H172:K172))</f>
        <v/>
      </c>
      <c r="N172" s="15"/>
    </row>
    <row r="173" spans="1:14" x14ac:dyDescent="0.25">
      <c r="A173" s="10" t="s">
        <v>8</v>
      </c>
      <c r="B173" s="29"/>
      <c r="C173" s="30"/>
      <c r="D173" s="41"/>
      <c r="E173" s="43"/>
      <c r="F173" s="40"/>
      <c r="G173" s="25"/>
      <c r="H173" s="31"/>
      <c r="I173" s="31"/>
      <c r="J173" s="31"/>
      <c r="K173" s="31"/>
      <c r="L173" s="32" t="str">
        <f>IF(H173="","",IF(I173="",H173,IF(J173="",LARGE(H173:K173,2)*100+LARGE(H173:K173,1),IF(K173="",LARGE(H173:K173,3)*10000+LARGE(H173:K173,2)*100+LARGE(H173:K173,1),LARGE(H173:K173,4)*1000000+LARGE(H173:K173,3)*10000+LARGE(H173:K173,2)*100+LARGE(H173:K173,1)))))</f>
        <v/>
      </c>
      <c r="M173" s="28" t="str">
        <f>IF(H173="","",SUM(H173:K173))</f>
        <v/>
      </c>
      <c r="N173" s="15"/>
    </row>
    <row r="174" spans="1:14" x14ac:dyDescent="0.25">
      <c r="A174" s="10" t="s">
        <v>8</v>
      </c>
      <c r="B174" s="29"/>
      <c r="C174" s="42"/>
      <c r="D174" s="41"/>
      <c r="E174" s="43"/>
      <c r="F174" s="40"/>
      <c r="G174" s="25"/>
      <c r="H174" s="31"/>
      <c r="I174" s="31"/>
      <c r="J174" s="31"/>
      <c r="K174" s="31"/>
      <c r="L174" s="32" t="str">
        <f>IF(H174="","",IF(I174="",H174,IF(J174="",LARGE(H174:K174,2)*100+LARGE(H174:K174,1),IF(K174="",LARGE(H174:K174,3)*10000+LARGE(H174:K174,2)*100+LARGE(H174:K174,1),LARGE(H174:K174,4)*1000000+LARGE(H174:K174,3)*10000+LARGE(H174:K174,2)*100+LARGE(H174:K174,1)))))</f>
        <v/>
      </c>
      <c r="M174" s="28" t="str">
        <f>IF(H174="","",SUM(H174:K174))</f>
        <v/>
      </c>
      <c r="N174" s="15"/>
    </row>
    <row r="175" spans="1:14" x14ac:dyDescent="0.25">
      <c r="A175" s="10" t="s">
        <v>8</v>
      </c>
      <c r="B175" s="29"/>
      <c r="C175" s="42"/>
      <c r="D175" s="41"/>
      <c r="E175" s="43"/>
      <c r="F175" s="40"/>
      <c r="G175" s="25"/>
      <c r="H175" s="31"/>
      <c r="I175" s="31"/>
      <c r="J175" s="31"/>
      <c r="K175" s="31"/>
      <c r="L175" s="32" t="str">
        <f>IF(H175="","",IF(I175="",H175,IF(J175="",LARGE(H175:K175,2)*100+LARGE(H175:K175,1),IF(K175="",LARGE(H175:K175,3)*10000+LARGE(H175:K175,2)*100+LARGE(H175:K175,1),LARGE(H175:K175,4)*1000000+LARGE(H175:K175,3)*10000+LARGE(H175:K175,2)*100+LARGE(H175:K175,1)))))</f>
        <v/>
      </c>
      <c r="M175" s="28" t="str">
        <f>IF(H175="","",SUM(H175:K175))</f>
        <v/>
      </c>
      <c r="N175" s="15"/>
    </row>
    <row r="176" spans="1:14" x14ac:dyDescent="0.25">
      <c r="A176" s="10" t="s">
        <v>8</v>
      </c>
      <c r="B176" s="29"/>
      <c r="C176" s="42"/>
      <c r="D176" s="41"/>
      <c r="E176" s="43"/>
      <c r="F176" s="40"/>
      <c r="G176" s="25"/>
      <c r="H176" s="31"/>
      <c r="I176" s="31"/>
      <c r="J176" s="31"/>
      <c r="K176" s="31"/>
      <c r="L176" s="32" t="str">
        <f>IF(H176="","",IF(I176="",H176,IF(J176="",LARGE(H176:K176,2)*100+LARGE(H176:K176,1),IF(K176="",LARGE(H176:K176,3)*10000+LARGE(H176:K176,2)*100+LARGE(H176:K176,1),LARGE(H176:K176,4)*1000000+LARGE(H176:K176,3)*10000+LARGE(H176:K176,2)*100+LARGE(H176:K176,1)))))</f>
        <v/>
      </c>
      <c r="M176" s="28" t="str">
        <f>IF(H176="","",SUM(H176:K176))</f>
        <v/>
      </c>
      <c r="N176" s="15"/>
    </row>
    <row r="177" spans="1:14" x14ac:dyDescent="0.25">
      <c r="A177" s="10" t="s">
        <v>8</v>
      </c>
      <c r="B177" s="29"/>
      <c r="C177" s="42"/>
      <c r="D177" s="41"/>
      <c r="E177" s="43"/>
      <c r="F177" s="40"/>
      <c r="G177" s="25"/>
      <c r="H177" s="31"/>
      <c r="I177" s="31"/>
      <c r="J177" s="31"/>
      <c r="K177" s="31"/>
      <c r="L177" s="32" t="str">
        <f>IF(H177="","",IF(I177="",H177,IF(J177="",LARGE(H177:K177,2)*100+LARGE(H177:K177,1),IF(K177="",LARGE(H177:K177,3)*10000+LARGE(H177:K177,2)*100+LARGE(H177:K177,1),LARGE(H177:K177,4)*1000000+LARGE(H177:K177,3)*10000+LARGE(H177:K177,2)*100+LARGE(H177:K177,1)))))</f>
        <v/>
      </c>
      <c r="M177" s="28" t="str">
        <f>IF(H177="","",SUM(H177:K177))</f>
        <v/>
      </c>
      <c r="N177" s="15"/>
    </row>
    <row r="178" spans="1:14" x14ac:dyDescent="0.25">
      <c r="A178" s="10" t="s">
        <v>8</v>
      </c>
      <c r="B178" s="29"/>
      <c r="C178" s="42"/>
      <c r="D178" s="41"/>
      <c r="E178" s="43"/>
      <c r="F178" s="40"/>
      <c r="G178" s="25"/>
      <c r="H178" s="31"/>
      <c r="I178" s="31"/>
      <c r="J178" s="31"/>
      <c r="K178" s="31"/>
      <c r="L178" s="32" t="str">
        <f>IF(H178="","",IF(I178="",H178,IF(J178="",LARGE(H178:K178,2)*100+LARGE(H178:K178,1),IF(K178="",LARGE(H178:K178,3)*10000+LARGE(H178:K178,2)*100+LARGE(H178:K178,1),LARGE(H178:K178,4)*1000000+LARGE(H178:K178,3)*10000+LARGE(H178:K178,2)*100+LARGE(H178:K178,1)))))</f>
        <v/>
      </c>
      <c r="M178" s="28" t="str">
        <f>IF(H178="","",SUM(H178:K178))</f>
        <v/>
      </c>
      <c r="N178" s="15"/>
    </row>
    <row r="179" spans="1:14" x14ac:dyDescent="0.25">
      <c r="A179" s="10" t="s">
        <v>8</v>
      </c>
      <c r="B179" s="29"/>
      <c r="C179" s="42"/>
      <c r="D179" s="41"/>
      <c r="E179" s="43"/>
      <c r="F179" s="40"/>
      <c r="G179" s="25"/>
      <c r="H179" s="31"/>
      <c r="I179" s="31"/>
      <c r="J179" s="31"/>
      <c r="K179" s="31"/>
      <c r="L179" s="32" t="str">
        <f>IF(H179="","",IF(I179="",H179,IF(J179="",LARGE(H179:K179,2)*100+LARGE(H179:K179,1),IF(K179="",LARGE(H179:K179,3)*10000+LARGE(H179:K179,2)*100+LARGE(H179:K179,1),LARGE(H179:K179,4)*1000000+LARGE(H179:K179,3)*10000+LARGE(H179:K179,2)*100+LARGE(H179:K179,1)))))</f>
        <v/>
      </c>
      <c r="M179" s="28" t="str">
        <f>IF(H179="","",SUM(H179:K179))</f>
        <v/>
      </c>
      <c r="N179" s="15"/>
    </row>
    <row r="180" spans="1:14" x14ac:dyDescent="0.25">
      <c r="A180" s="10" t="s">
        <v>8</v>
      </c>
      <c r="B180" s="29"/>
      <c r="C180" s="42"/>
      <c r="D180" s="41"/>
      <c r="E180" s="43"/>
      <c r="F180" s="40"/>
      <c r="G180" s="25"/>
      <c r="H180" s="31"/>
      <c r="I180" s="31"/>
      <c r="J180" s="31"/>
      <c r="K180" s="31"/>
      <c r="L180" s="32" t="str">
        <f>IF(H180="","",IF(I180="",H180,IF(J180="",LARGE(H180:K180,2)*100+LARGE(H180:K180,1),IF(K180="",LARGE(H180:K180,3)*10000+LARGE(H180:K180,2)*100+LARGE(H180:K180,1),LARGE(H180:K180,4)*1000000+LARGE(H180:K180,3)*10000+LARGE(H180:K180,2)*100+LARGE(H180:K180,1)))))</f>
        <v/>
      </c>
      <c r="M180" s="28" t="str">
        <f>IF(H180="","",SUM(H180:K180))</f>
        <v/>
      </c>
      <c r="N180" s="15"/>
    </row>
    <row r="181" spans="1:14" x14ac:dyDescent="0.25">
      <c r="A181" s="10" t="s">
        <v>8</v>
      </c>
      <c r="B181" s="29"/>
      <c r="C181" s="42"/>
      <c r="D181" s="41"/>
      <c r="E181" s="43"/>
      <c r="F181" s="40"/>
      <c r="G181" s="25"/>
      <c r="H181" s="31"/>
      <c r="I181" s="31"/>
      <c r="J181" s="31"/>
      <c r="K181" s="31"/>
      <c r="L181" s="32" t="str">
        <f>IF(H181="","",IF(I181="",H181,IF(J181="",LARGE(H181:K181,2)*100+LARGE(H181:K181,1),IF(K181="",LARGE(H181:K181,3)*10000+LARGE(H181:K181,2)*100+LARGE(H181:K181,1),LARGE(H181:K181,4)*1000000+LARGE(H181:K181,3)*10000+LARGE(H181:K181,2)*100+LARGE(H181:K181,1)))))</f>
        <v/>
      </c>
      <c r="M181" s="28" t="str">
        <f>IF(H181="","",SUM(H181:K181))</f>
        <v/>
      </c>
      <c r="N181" s="15"/>
    </row>
    <row r="182" spans="1:14" x14ac:dyDescent="0.25">
      <c r="A182" s="10" t="s">
        <v>8</v>
      </c>
      <c r="B182" s="29"/>
      <c r="C182" s="42"/>
      <c r="D182" s="41"/>
      <c r="E182" s="43"/>
      <c r="F182" s="40"/>
      <c r="G182" s="25"/>
      <c r="H182" s="31"/>
      <c r="I182" s="31"/>
      <c r="J182" s="31"/>
      <c r="K182" s="31"/>
      <c r="L182" s="32" t="str">
        <f>IF(H182="","",IF(I182="",H182,IF(J182="",LARGE(H182:K182,2)*100+LARGE(H182:K182,1),IF(K182="",LARGE(H182:K182,3)*10000+LARGE(H182:K182,2)*100+LARGE(H182:K182,1),LARGE(H182:K182,4)*1000000+LARGE(H182:K182,3)*10000+LARGE(H182:K182,2)*100+LARGE(H182:K182,1)))))</f>
        <v/>
      </c>
      <c r="M182" s="28" t="str">
        <f>IF(H182="","",SUM(H182:K182))</f>
        <v/>
      </c>
      <c r="N182" s="15"/>
    </row>
    <row r="183" spans="1:14" x14ac:dyDescent="0.25">
      <c r="A183" s="10" t="s">
        <v>8</v>
      </c>
      <c r="B183" s="29"/>
      <c r="C183" s="30"/>
      <c r="D183" s="41"/>
      <c r="E183" s="43"/>
      <c r="F183" s="40"/>
      <c r="G183" s="25"/>
      <c r="H183" s="31"/>
      <c r="I183" s="31"/>
      <c r="J183" s="31"/>
      <c r="K183" s="31"/>
      <c r="L183" s="32" t="str">
        <f>IF(H183="","",IF(I183="",H183,IF(J183="",LARGE(H183:K183,2)*100+LARGE(H183:K183,1),IF(K183="",LARGE(H183:K183,3)*10000+LARGE(H183:K183,2)*100+LARGE(H183:K183,1),LARGE(H183:K183,4)*1000000+LARGE(H183:K183,3)*10000+LARGE(H183:K183,2)*100+LARGE(H183:K183,1)))))</f>
        <v/>
      </c>
      <c r="M183" s="28" t="str">
        <f>IF(H183="","",SUM(H183:K183))</f>
        <v/>
      </c>
      <c r="N183" s="15"/>
    </row>
    <row r="184" spans="1:14" x14ac:dyDescent="0.25">
      <c r="A184" s="10" t="s">
        <v>8</v>
      </c>
      <c r="B184" s="29"/>
      <c r="C184" s="30"/>
      <c r="D184" s="41"/>
      <c r="E184" s="43"/>
      <c r="F184" s="40"/>
      <c r="G184" s="25"/>
      <c r="H184" s="31"/>
      <c r="I184" s="31"/>
      <c r="J184" s="31"/>
      <c r="K184" s="31"/>
      <c r="L184" s="32" t="str">
        <f>IF(H184="","",IF(I184="",H184,IF(J184="",LARGE(H184:K184,2)*100+LARGE(H184:K184,1),IF(K184="",LARGE(H184:K184,3)*10000+LARGE(H184:K184,2)*100+LARGE(H184:K184,1),LARGE(H184:K184,4)*1000000+LARGE(H184:K184,3)*10000+LARGE(H184:K184,2)*100+LARGE(H184:K184,1)))))</f>
        <v/>
      </c>
      <c r="M184" s="28" t="str">
        <f>IF(H184="","",SUM(H184:K184))</f>
        <v/>
      </c>
      <c r="N184" s="15"/>
    </row>
    <row r="185" spans="1:14" x14ac:dyDescent="0.25">
      <c r="A185" s="10" t="s">
        <v>8</v>
      </c>
      <c r="B185" s="29"/>
      <c r="C185" s="24"/>
      <c r="D185" s="41"/>
      <c r="E185" s="40"/>
      <c r="F185" s="40"/>
      <c r="G185" s="25"/>
      <c r="H185" s="26"/>
      <c r="I185" s="26"/>
      <c r="J185" s="26"/>
      <c r="K185" s="26"/>
      <c r="L185" s="32" t="str">
        <f>IF(H185="","",IF(I185="",H185,IF(J185="",LARGE(H185:K185,2)*100+LARGE(H185:K185,1),IF(K185="",LARGE(H185:K185,3)*10000+LARGE(H185:K185,2)*100+LARGE(H185:K185,1),LARGE(H185:K185,4)*1000000+LARGE(H185:K185,3)*10000+LARGE(H185:K185,2)*100+LARGE(H185:K185,1)))))</f>
        <v/>
      </c>
      <c r="M185" s="28" t="str">
        <f>IF(H185="","",SUM(H185:K185))</f>
        <v/>
      </c>
      <c r="N185" s="15"/>
    </row>
    <row r="186" spans="1:14" x14ac:dyDescent="0.25">
      <c r="A186" s="10" t="s">
        <v>8</v>
      </c>
      <c r="B186" s="29"/>
      <c r="C186" s="24"/>
      <c r="D186" s="41"/>
      <c r="E186" s="40"/>
      <c r="F186" s="40"/>
      <c r="G186" s="25"/>
      <c r="H186" s="31"/>
      <c r="I186" s="31"/>
      <c r="J186" s="31"/>
      <c r="K186" s="31"/>
      <c r="L186" s="32" t="str">
        <f>IF(H186="","",IF(I186="",H186,IF(J186="",LARGE(H186:K186,2)*100+LARGE(H186:K186,1),IF(K186="",LARGE(H186:K186,3)*10000+LARGE(H186:K186,2)*100+LARGE(H186:K186,1),LARGE(H186:K186,4)*1000000+LARGE(H186:K186,3)*10000+LARGE(H186:K186,2)*100+LARGE(H186:K186,1)))))</f>
        <v/>
      </c>
      <c r="M186" s="28" t="str">
        <f>IF(H186="","",SUM(H186:K186))</f>
        <v/>
      </c>
      <c r="N186" s="15"/>
    </row>
    <row r="187" spans="1:14" x14ac:dyDescent="0.25">
      <c r="A187" s="10" t="s">
        <v>8</v>
      </c>
      <c r="B187" s="29"/>
      <c r="C187" s="24"/>
      <c r="D187" s="41"/>
      <c r="E187" s="40"/>
      <c r="F187" s="40"/>
      <c r="G187" s="25"/>
      <c r="H187" s="31"/>
      <c r="I187" s="31"/>
      <c r="J187" s="31"/>
      <c r="K187" s="31"/>
      <c r="L187" s="32" t="str">
        <f>IF(H187="","",IF(I187="",H187,IF(J187="",LARGE(H187:K187,2)*100+LARGE(H187:K187,1),IF(K187="",LARGE(H187:K187,3)*10000+LARGE(H187:K187,2)*100+LARGE(H187:K187,1),LARGE(H187:K187,4)*1000000+LARGE(H187:K187,3)*10000+LARGE(H187:K187,2)*100+LARGE(H187:K187,1)))))</f>
        <v/>
      </c>
      <c r="M187" s="28" t="str">
        <f>IF(H187="","",SUM(H187:K187))</f>
        <v/>
      </c>
      <c r="N187" s="15"/>
    </row>
    <row r="188" spans="1:14" x14ac:dyDescent="0.25">
      <c r="A188" s="10" t="s">
        <v>8</v>
      </c>
      <c r="B188" s="29"/>
      <c r="C188" s="24"/>
      <c r="D188" s="41"/>
      <c r="E188" s="40"/>
      <c r="F188" s="40"/>
      <c r="G188" s="25"/>
      <c r="H188" s="31"/>
      <c r="I188" s="31"/>
      <c r="J188" s="31"/>
      <c r="K188" s="31"/>
      <c r="L188" s="32" t="str">
        <f>IF(H188="","",IF(I188="",H188,IF(J188="",LARGE(H188:K188,2)*100+LARGE(H188:K188,1),IF(K188="",LARGE(H188:K188,3)*10000+LARGE(H188:K188,2)*100+LARGE(H188:K188,1),LARGE(H188:K188,4)*1000000+LARGE(H188:K188,3)*10000+LARGE(H188:K188,2)*100+LARGE(H188:K188,1)))))</f>
        <v/>
      </c>
      <c r="M188" s="28" t="str">
        <f>IF(H188="","",SUM(H188:K188))</f>
        <v/>
      </c>
      <c r="N188" s="15"/>
    </row>
    <row r="189" spans="1:14" x14ac:dyDescent="0.25">
      <c r="A189" s="10" t="s">
        <v>8</v>
      </c>
      <c r="B189" s="29"/>
      <c r="C189" s="24"/>
      <c r="D189" s="41"/>
      <c r="E189" s="40"/>
      <c r="F189" s="40"/>
      <c r="G189" s="25"/>
      <c r="H189" s="31"/>
      <c r="I189" s="31"/>
      <c r="J189" s="31"/>
      <c r="K189" s="31"/>
      <c r="L189" s="32" t="str">
        <f>IF(H189="","",IF(I189="",H189,IF(J189="",LARGE(H189:K189,2)*100+LARGE(H189:K189,1),IF(K189="",LARGE(H189:K189,3)*10000+LARGE(H189:K189,2)*100+LARGE(H189:K189,1),LARGE(H189:K189,4)*1000000+LARGE(H189:K189,3)*10000+LARGE(H189:K189,2)*100+LARGE(H189:K189,1)))))</f>
        <v/>
      </c>
      <c r="M189" s="28" t="str">
        <f>IF(H189="","",SUM(H189:K189))</f>
        <v/>
      </c>
      <c r="N189" s="15"/>
    </row>
    <row r="190" spans="1:14" x14ac:dyDescent="0.25">
      <c r="A190" s="10" t="s">
        <v>8</v>
      </c>
      <c r="B190" s="29"/>
      <c r="C190" s="24"/>
      <c r="D190" s="41"/>
      <c r="E190" s="40"/>
      <c r="F190" s="40"/>
      <c r="G190" s="25"/>
      <c r="H190" s="31"/>
      <c r="I190" s="31"/>
      <c r="J190" s="31"/>
      <c r="K190" s="31"/>
      <c r="L190" s="32" t="str">
        <f>IF(H190="","",IF(I190="",H190,IF(J190="",LARGE(H190:K190,2)*100+LARGE(H190:K190,1),IF(K190="",LARGE(H190:K190,3)*10000+LARGE(H190:K190,2)*100+LARGE(H190:K190,1),LARGE(H190:K190,4)*1000000+LARGE(H190:K190,3)*10000+LARGE(H190:K190,2)*100+LARGE(H190:K190,1)))))</f>
        <v/>
      </c>
      <c r="M190" s="28" t="str">
        <f>IF(H190="","",SUM(H190:K190))</f>
        <v/>
      </c>
      <c r="N190" s="15"/>
    </row>
    <row r="191" spans="1:14" x14ac:dyDescent="0.25">
      <c r="A191" s="10" t="s">
        <v>8</v>
      </c>
      <c r="B191" s="29"/>
      <c r="C191" s="24"/>
      <c r="D191" s="41"/>
      <c r="E191" s="40"/>
      <c r="F191" s="40"/>
      <c r="G191" s="25"/>
      <c r="H191" s="31"/>
      <c r="I191" s="31"/>
      <c r="J191" s="31"/>
      <c r="K191" s="31"/>
      <c r="L191" s="32" t="str">
        <f>IF(H191="","",IF(I191="",H191,IF(J191="",LARGE(H191:K191,2)*100+LARGE(H191:K191,1),IF(K191="",LARGE(H191:K191,3)*10000+LARGE(H191:K191,2)*100+LARGE(H191:K191,1),LARGE(H191:K191,4)*1000000+LARGE(H191:K191,3)*10000+LARGE(H191:K191,2)*100+LARGE(H191:K191,1)))))</f>
        <v/>
      </c>
      <c r="M191" s="28" t="str">
        <f>IF(H191="","",SUM(H191:K191))</f>
        <v/>
      </c>
      <c r="N191" s="15"/>
    </row>
    <row r="192" spans="1:14" x14ac:dyDescent="0.25">
      <c r="A192" s="10" t="s">
        <v>8</v>
      </c>
      <c r="B192" s="29"/>
      <c r="C192" s="24"/>
      <c r="D192" s="41"/>
      <c r="E192" s="40"/>
      <c r="F192" s="40"/>
      <c r="G192" s="25"/>
      <c r="H192" s="31"/>
      <c r="I192" s="31"/>
      <c r="J192" s="31"/>
      <c r="K192" s="31"/>
      <c r="L192" s="32" t="str">
        <f>IF(H192="","",IF(I192="",H192,IF(J192="",LARGE(H192:K192,2)*100+LARGE(H192:K192,1),IF(K192="",LARGE(H192:K192,3)*10000+LARGE(H192:K192,2)*100+LARGE(H192:K192,1),LARGE(H192:K192,4)*1000000+LARGE(H192:K192,3)*10000+LARGE(H192:K192,2)*100+LARGE(H192:K192,1)))))</f>
        <v/>
      </c>
      <c r="M192" s="28" t="str">
        <f>IF(H192="","",SUM(H192:K192))</f>
        <v/>
      </c>
      <c r="N192" s="15"/>
    </row>
    <row r="193" spans="1:14" x14ac:dyDescent="0.25">
      <c r="A193" s="10" t="s">
        <v>8</v>
      </c>
      <c r="B193" s="29"/>
      <c r="C193" s="24"/>
      <c r="D193" s="41"/>
      <c r="E193" s="40"/>
      <c r="F193" s="40"/>
      <c r="G193" s="25"/>
      <c r="H193" s="31"/>
      <c r="I193" s="31"/>
      <c r="J193" s="31"/>
      <c r="K193" s="31"/>
      <c r="L193" s="32" t="str">
        <f>IF(H193="","",IF(I193="",H193,IF(J193="",LARGE(H193:K193,2)*100+LARGE(H193:K193,1),IF(K193="",LARGE(H193:K193,3)*10000+LARGE(H193:K193,2)*100+LARGE(H193:K193,1),LARGE(H193:K193,4)*1000000+LARGE(H193:K193,3)*10000+LARGE(H193:K193,2)*100+LARGE(H193:K193,1)))))</f>
        <v/>
      </c>
      <c r="M193" s="28" t="str">
        <f>IF(H193="","",SUM(H193:K193))</f>
        <v/>
      </c>
      <c r="N193" s="15"/>
    </row>
    <row r="194" spans="1:14" x14ac:dyDescent="0.25">
      <c r="A194" s="10" t="s">
        <v>8</v>
      </c>
      <c r="B194" s="29"/>
      <c r="C194" s="24"/>
      <c r="D194" s="41"/>
      <c r="E194" s="40"/>
      <c r="F194" s="40"/>
      <c r="G194" s="25"/>
      <c r="H194" s="31"/>
      <c r="I194" s="31"/>
      <c r="J194" s="31"/>
      <c r="K194" s="31"/>
      <c r="L194" s="32" t="str">
        <f>IF(H194="","",IF(I194="",H194,IF(J194="",LARGE(H194:K194,2)*100+LARGE(H194:K194,1),IF(K194="",LARGE(H194:K194,3)*10000+LARGE(H194:K194,2)*100+LARGE(H194:K194,1),LARGE(H194:K194,4)*1000000+LARGE(H194:K194,3)*10000+LARGE(H194:K194,2)*100+LARGE(H194:K194,1)))))</f>
        <v/>
      </c>
      <c r="M194" s="28" t="str">
        <f>IF(H194="","",SUM(H194:K194))</f>
        <v/>
      </c>
      <c r="N194" s="15"/>
    </row>
    <row r="195" spans="1:14" x14ac:dyDescent="0.25">
      <c r="A195" s="10" t="s">
        <v>8</v>
      </c>
      <c r="B195" s="29"/>
      <c r="C195" s="24"/>
      <c r="D195" s="41"/>
      <c r="E195" s="40"/>
      <c r="F195" s="40"/>
      <c r="G195" s="25"/>
      <c r="H195" s="31"/>
      <c r="I195" s="31"/>
      <c r="J195" s="31"/>
      <c r="K195" s="31"/>
      <c r="L195" s="32" t="str">
        <f>IF(H195="","",IF(I195="",H195,IF(J195="",LARGE(H195:K195,2)*100+LARGE(H195:K195,1),IF(K195="",LARGE(H195:K195,3)*10000+LARGE(H195:K195,2)*100+LARGE(H195:K195,1),LARGE(H195:K195,4)*1000000+LARGE(H195:K195,3)*10000+LARGE(H195:K195,2)*100+LARGE(H195:K195,1)))))</f>
        <v/>
      </c>
      <c r="M195" s="28" t="str">
        <f>IF(H195="","",SUM(H195:K195))</f>
        <v/>
      </c>
      <c r="N195" s="15"/>
    </row>
    <row r="196" spans="1:14" x14ac:dyDescent="0.25">
      <c r="A196" s="10" t="s">
        <v>8</v>
      </c>
      <c r="B196" s="29"/>
      <c r="C196" s="24"/>
      <c r="D196" s="41"/>
      <c r="E196" s="40"/>
      <c r="F196" s="40"/>
      <c r="G196" s="25"/>
      <c r="H196" s="31"/>
      <c r="I196" s="31"/>
      <c r="J196" s="31"/>
      <c r="K196" s="31"/>
      <c r="L196" s="32" t="str">
        <f>IF(H196="","",IF(I196="",H196,IF(J196="",LARGE(H196:K196,2)*100+LARGE(H196:K196,1),IF(K196="",LARGE(H196:K196,3)*10000+LARGE(H196:K196,2)*100+LARGE(H196:K196,1),LARGE(H196:K196,4)*1000000+LARGE(H196:K196,3)*10000+LARGE(H196:K196,2)*100+LARGE(H196:K196,1)))))</f>
        <v/>
      </c>
      <c r="M196" s="28" t="str">
        <f>IF(H196="","",SUM(H196:K196))</f>
        <v/>
      </c>
      <c r="N196" s="15"/>
    </row>
    <row r="197" spans="1:14" x14ac:dyDescent="0.25">
      <c r="A197" s="10" t="s">
        <v>8</v>
      </c>
      <c r="B197" s="29"/>
      <c r="C197" s="24"/>
      <c r="D197" s="41"/>
      <c r="E197" s="40"/>
      <c r="F197" s="40"/>
      <c r="G197" s="25"/>
      <c r="H197" s="31"/>
      <c r="I197" s="31"/>
      <c r="J197" s="31"/>
      <c r="K197" s="31"/>
      <c r="L197" s="32" t="str">
        <f>IF(H197="","",IF(I197="",H197,IF(J197="",LARGE(H197:K197,2)*100+LARGE(H197:K197,1),IF(K197="",LARGE(H197:K197,3)*10000+LARGE(H197:K197,2)*100+LARGE(H197:K197,1),LARGE(H197:K197,4)*1000000+LARGE(H197:K197,3)*10000+LARGE(H197:K197,2)*100+LARGE(H197:K197,1)))))</f>
        <v/>
      </c>
      <c r="M197" s="28" t="str">
        <f>IF(H197="","",SUM(H197:K197))</f>
        <v/>
      </c>
      <c r="N197" s="15"/>
    </row>
    <row r="198" spans="1:14" x14ac:dyDescent="0.25">
      <c r="A198" s="10" t="s">
        <v>8</v>
      </c>
      <c r="B198" s="29"/>
      <c r="C198" s="24"/>
      <c r="D198" s="41"/>
      <c r="E198" s="43"/>
      <c r="F198" s="40"/>
      <c r="G198" s="25"/>
      <c r="H198" s="31"/>
      <c r="I198" s="31"/>
      <c r="J198" s="31"/>
      <c r="K198" s="31"/>
      <c r="L198" s="32" t="str">
        <f>IF(H198="","",IF(I198="",H198,IF(J198="",LARGE(H198:K198,2)*100+LARGE(H198:K198,1),IF(K198="",LARGE(H198:K198,3)*10000+LARGE(H198:K198,2)*100+LARGE(H198:K198,1),LARGE(H198:K198,4)*1000000+LARGE(H198:K198,3)*10000+LARGE(H198:K198,2)*100+LARGE(H198:K198,1)))))</f>
        <v/>
      </c>
      <c r="M198" s="28" t="str">
        <f>IF(H198="","",SUM(H198:K198))</f>
        <v/>
      </c>
      <c r="N198" s="15"/>
    </row>
    <row r="199" spans="1:14" x14ac:dyDescent="0.25">
      <c r="A199" s="10" t="s">
        <v>8</v>
      </c>
      <c r="B199" s="29"/>
      <c r="C199" s="30"/>
      <c r="D199" s="41"/>
      <c r="E199" s="43"/>
      <c r="F199" s="40"/>
      <c r="G199" s="25"/>
      <c r="H199" s="31"/>
      <c r="I199" s="31"/>
      <c r="J199" s="31"/>
      <c r="K199" s="31"/>
      <c r="L199" s="32" t="str">
        <f>IF(H199="","",IF(I199="",H199,IF(J199="",LARGE(H199:K199,2)*100+LARGE(H199:K199,1),IF(K199="",LARGE(H199:K199,3)*10000+LARGE(H199:K199,2)*100+LARGE(H199:K199,1),LARGE(H199:K199,4)*1000000+LARGE(H199:K199,3)*10000+LARGE(H199:K199,2)*100+LARGE(H199:K199,1)))))</f>
        <v/>
      </c>
      <c r="M199" s="28" t="str">
        <f>IF(H199="","",SUM(H199:K199))</f>
        <v/>
      </c>
      <c r="N199" s="15"/>
    </row>
    <row r="200" spans="1:14" x14ac:dyDescent="0.25">
      <c r="A200" s="10" t="s">
        <v>8</v>
      </c>
      <c r="B200" s="29"/>
      <c r="C200" s="30"/>
      <c r="D200" s="41"/>
      <c r="E200" s="43"/>
      <c r="F200" s="40"/>
      <c r="G200" s="25"/>
      <c r="H200" s="31"/>
      <c r="I200" s="31"/>
      <c r="J200" s="31"/>
      <c r="K200" s="31"/>
      <c r="L200" s="32" t="str">
        <f>IF(H200="","",IF(I200="",H200,IF(J200="",LARGE(H200:K200,2)*100+LARGE(H200:K200,1),IF(K200="",LARGE(H200:K200,3)*10000+LARGE(H200:K200,2)*100+LARGE(H200:K200,1),LARGE(H200:K200,4)*1000000+LARGE(H200:K200,3)*10000+LARGE(H200:K200,2)*100+LARGE(H200:K200,1)))))</f>
        <v/>
      </c>
      <c r="M200" s="28" t="str">
        <f>IF(H200="","",SUM(H200:K200))</f>
        <v/>
      </c>
      <c r="N200" s="15"/>
    </row>
    <row r="201" spans="1:14" x14ac:dyDescent="0.25">
      <c r="A201" s="10" t="s">
        <v>8</v>
      </c>
      <c r="B201" s="29"/>
      <c r="C201" s="42"/>
      <c r="D201" s="41"/>
      <c r="E201" s="43"/>
      <c r="F201" s="40"/>
      <c r="G201" s="25"/>
      <c r="H201" s="31"/>
      <c r="I201" s="31"/>
      <c r="J201" s="31"/>
      <c r="K201" s="31"/>
      <c r="L201" s="32" t="str">
        <f>IF(H201="","",IF(I201="",H201,IF(J201="",LARGE(H201:K201,2)*100+LARGE(H201:K201,1),IF(K201="",LARGE(H201:K201,3)*10000+LARGE(H201:K201,2)*100+LARGE(H201:K201,1),LARGE(H201:K201,4)*1000000+LARGE(H201:K201,3)*10000+LARGE(H201:K201,2)*100+LARGE(H201:K201,1)))))</f>
        <v/>
      </c>
      <c r="M201" s="28" t="str">
        <f>IF(H201="","",SUM(H201:K201))</f>
        <v/>
      </c>
      <c r="N201" s="15"/>
    </row>
    <row r="202" spans="1:14" x14ac:dyDescent="0.25">
      <c r="A202" s="10" t="s">
        <v>8</v>
      </c>
      <c r="B202" s="29"/>
      <c r="C202" s="42"/>
      <c r="D202" s="41"/>
      <c r="E202" s="43"/>
      <c r="F202" s="40"/>
      <c r="G202" s="25"/>
      <c r="H202" s="31"/>
      <c r="I202" s="31"/>
      <c r="J202" s="31"/>
      <c r="K202" s="31"/>
      <c r="L202" s="32" t="str">
        <f>IF(H202="","",IF(I202="",H202,IF(J202="",LARGE(H202:K202,2)*100+LARGE(H202:K202,1),IF(K202="",LARGE(H202:K202,3)*10000+LARGE(H202:K202,2)*100+LARGE(H202:K202,1),LARGE(H202:K202,4)*1000000+LARGE(H202:K202,3)*10000+LARGE(H202:K202,2)*100+LARGE(H202:K202,1)))))</f>
        <v/>
      </c>
      <c r="M202" s="28" t="str">
        <f>IF(H202="","",SUM(H202:K202))</f>
        <v/>
      </c>
      <c r="N202" s="15"/>
    </row>
    <row r="203" spans="1:14" x14ac:dyDescent="0.25">
      <c r="A203" s="10" t="s">
        <v>8</v>
      </c>
      <c r="B203" s="29"/>
      <c r="C203" s="42"/>
      <c r="D203" s="41"/>
      <c r="E203" s="43"/>
      <c r="F203" s="40"/>
      <c r="G203" s="25"/>
      <c r="H203" s="31"/>
      <c r="I203" s="31"/>
      <c r="J203" s="31"/>
      <c r="K203" s="31"/>
      <c r="L203" s="32" t="str">
        <f>IF(H203="","",IF(I203="",H203,IF(J203="",LARGE(H203:K203,2)*100+LARGE(H203:K203,1),IF(K203="",LARGE(H203:K203,3)*10000+LARGE(H203:K203,2)*100+LARGE(H203:K203,1),LARGE(H203:K203,4)*1000000+LARGE(H203:K203,3)*10000+LARGE(H203:K203,2)*100+LARGE(H203:K203,1)))))</f>
        <v/>
      </c>
      <c r="M203" s="28" t="str">
        <f>IF(H203="","",SUM(H203:K203))</f>
        <v/>
      </c>
      <c r="N203" s="15"/>
    </row>
    <row r="204" spans="1:14" x14ac:dyDescent="0.25">
      <c r="A204" s="10" t="s">
        <v>8</v>
      </c>
      <c r="B204" s="29"/>
      <c r="C204" s="42"/>
      <c r="D204" s="41"/>
      <c r="E204" s="43"/>
      <c r="F204" s="40"/>
      <c r="G204" s="25"/>
      <c r="H204" s="31"/>
      <c r="I204" s="31"/>
      <c r="J204" s="31"/>
      <c r="K204" s="31"/>
      <c r="L204" s="32" t="str">
        <f>IF(H204="","",IF(I204="",H204,IF(J204="",LARGE(H204:K204,2)*100+LARGE(H204:K204,1),IF(K204="",LARGE(H204:K204,3)*10000+LARGE(H204:K204,2)*100+LARGE(H204:K204,1),LARGE(H204:K204,4)*1000000+LARGE(H204:K204,3)*10000+LARGE(H204:K204,2)*100+LARGE(H204:K204,1)))))</f>
        <v/>
      </c>
      <c r="M204" s="28" t="str">
        <f>IF(H204="","",SUM(H204:K204))</f>
        <v/>
      </c>
      <c r="N204" s="15"/>
    </row>
    <row r="205" spans="1:14" x14ac:dyDescent="0.25">
      <c r="A205" s="10" t="s">
        <v>8</v>
      </c>
      <c r="B205" s="29"/>
      <c r="C205" s="42"/>
      <c r="D205" s="41"/>
      <c r="E205" s="43"/>
      <c r="F205" s="40"/>
      <c r="G205" s="25"/>
      <c r="H205" s="31"/>
      <c r="I205" s="31"/>
      <c r="J205" s="31"/>
      <c r="K205" s="31"/>
      <c r="L205" s="32" t="str">
        <f>IF(H205="","",IF(I205="",H205,IF(J205="",LARGE(H205:K205,2)*100+LARGE(H205:K205,1),IF(K205="",LARGE(H205:K205,3)*10000+LARGE(H205:K205,2)*100+LARGE(H205:K205,1),LARGE(H205:K205,4)*1000000+LARGE(H205:K205,3)*10000+LARGE(H205:K205,2)*100+LARGE(H205:K205,1)))))</f>
        <v/>
      </c>
      <c r="M205" s="28" t="str">
        <f>IF(H205="","",SUM(H205:K205))</f>
        <v/>
      </c>
      <c r="N205" s="15"/>
    </row>
    <row r="206" spans="1:14" x14ac:dyDescent="0.25">
      <c r="A206" s="10" t="s">
        <v>8</v>
      </c>
      <c r="B206" s="29"/>
      <c r="C206" s="42"/>
      <c r="D206" s="41"/>
      <c r="E206" s="43"/>
      <c r="F206" s="40"/>
      <c r="G206" s="25"/>
      <c r="H206" s="31"/>
      <c r="I206" s="31"/>
      <c r="J206" s="31"/>
      <c r="K206" s="31"/>
      <c r="L206" s="32" t="str">
        <f>IF(H206="","",IF(I206="",H206,IF(J206="",LARGE(H206:K206,2)*100+LARGE(H206:K206,1),IF(K206="",LARGE(H206:K206,3)*10000+LARGE(H206:K206,2)*100+LARGE(H206:K206,1),LARGE(H206:K206,4)*1000000+LARGE(H206:K206,3)*10000+LARGE(H206:K206,2)*100+LARGE(H206:K206,1)))))</f>
        <v/>
      </c>
      <c r="M206" s="28" t="str">
        <f>IF(H206="","",SUM(H206:K206))</f>
        <v/>
      </c>
      <c r="N206" s="15"/>
    </row>
    <row r="207" spans="1:14" x14ac:dyDescent="0.25">
      <c r="A207" s="10" t="s">
        <v>8</v>
      </c>
      <c r="B207" s="29"/>
      <c r="C207" s="42"/>
      <c r="D207" s="41"/>
      <c r="E207" s="43"/>
      <c r="F207" s="40"/>
      <c r="G207" s="25"/>
      <c r="H207" s="31"/>
      <c r="I207" s="31"/>
      <c r="J207" s="31"/>
      <c r="K207" s="31"/>
      <c r="L207" s="32" t="str">
        <f>IF(H207="","",IF(I207="",H207,IF(J207="",LARGE(H207:K207,2)*100+LARGE(H207:K207,1),IF(K207="",LARGE(H207:K207,3)*10000+LARGE(H207:K207,2)*100+LARGE(H207:K207,1),LARGE(H207:K207,4)*1000000+LARGE(H207:K207,3)*10000+LARGE(H207:K207,2)*100+LARGE(H207:K207,1)))))</f>
        <v/>
      </c>
      <c r="M207" s="28" t="str">
        <f>IF(H207="","",SUM(H207:K207))</f>
        <v/>
      </c>
      <c r="N207" s="15"/>
    </row>
    <row r="208" spans="1:14" x14ac:dyDescent="0.25">
      <c r="A208" s="10" t="s">
        <v>8</v>
      </c>
      <c r="B208" s="29"/>
      <c r="C208" s="42"/>
      <c r="D208" s="41"/>
      <c r="E208" s="43"/>
      <c r="F208" s="40"/>
      <c r="G208" s="25"/>
      <c r="H208" s="31"/>
      <c r="I208" s="31"/>
      <c r="J208" s="31"/>
      <c r="K208" s="31"/>
      <c r="L208" s="32" t="str">
        <f>IF(H208="","",IF(I208="",H208,IF(J208="",LARGE(H208:K208,2)*100+LARGE(H208:K208,1),IF(K208="",LARGE(H208:K208,3)*10000+LARGE(H208:K208,2)*100+LARGE(H208:K208,1),LARGE(H208:K208,4)*1000000+LARGE(H208:K208,3)*10000+LARGE(H208:K208,2)*100+LARGE(H208:K208,1)))))</f>
        <v/>
      </c>
      <c r="M208" s="28" t="str">
        <f>IF(H208="","",SUM(H208:K208))</f>
        <v/>
      </c>
      <c r="N208" s="15"/>
    </row>
    <row r="209" spans="1:14" x14ac:dyDescent="0.25">
      <c r="A209" s="10" t="s">
        <v>8</v>
      </c>
      <c r="B209" s="29"/>
      <c r="C209" s="42"/>
      <c r="D209" s="41"/>
      <c r="E209" s="43"/>
      <c r="F209" s="40"/>
      <c r="G209" s="25"/>
      <c r="H209" s="31"/>
      <c r="I209" s="31"/>
      <c r="J209" s="31"/>
      <c r="K209" s="31"/>
      <c r="L209" s="32" t="str">
        <f>IF(H209="","",IF(I209="",H209,IF(J209="",LARGE(H209:K209,2)*100+LARGE(H209:K209,1),IF(K209="",LARGE(H209:K209,3)*10000+LARGE(H209:K209,2)*100+LARGE(H209:K209,1),LARGE(H209:K209,4)*1000000+LARGE(H209:K209,3)*10000+LARGE(H209:K209,2)*100+LARGE(H209:K209,1)))))</f>
        <v/>
      </c>
      <c r="M209" s="28" t="str">
        <f>IF(H209="","",SUM(H209:K209))</f>
        <v/>
      </c>
      <c r="N209" s="15"/>
    </row>
    <row r="210" spans="1:14" x14ac:dyDescent="0.25">
      <c r="A210" s="10" t="s">
        <v>8</v>
      </c>
      <c r="B210" s="29"/>
      <c r="C210" s="30"/>
      <c r="D210" s="41"/>
      <c r="E210" s="43"/>
      <c r="F210" s="40"/>
      <c r="G210" s="25"/>
      <c r="H210" s="31"/>
      <c r="I210" s="31"/>
      <c r="J210" s="31"/>
      <c r="K210" s="31"/>
      <c r="L210" s="32" t="str">
        <f>IF(H210="","",IF(I210="",H210,IF(J210="",LARGE(H210:K210,2)*100+LARGE(H210:K210,1),IF(K210="",LARGE(H210:K210,3)*10000+LARGE(H210:K210,2)*100+LARGE(H210:K210,1),LARGE(H210:K210,4)*1000000+LARGE(H210:K210,3)*10000+LARGE(H210:K210,2)*100+LARGE(H210:K210,1)))))</f>
        <v/>
      </c>
      <c r="M210" s="28" t="str">
        <f>IF(H210="","",SUM(H210:K210))</f>
        <v/>
      </c>
      <c r="N210" s="15"/>
    </row>
    <row r="211" spans="1:14" x14ac:dyDescent="0.25">
      <c r="A211" s="10" t="s">
        <v>8</v>
      </c>
      <c r="B211" s="29"/>
      <c r="C211" s="24"/>
      <c r="D211" s="41"/>
      <c r="E211" s="40"/>
      <c r="F211" s="40"/>
      <c r="G211" s="25"/>
      <c r="H211" s="26"/>
      <c r="I211" s="26"/>
      <c r="J211" s="26"/>
      <c r="K211" s="26"/>
      <c r="L211" s="32" t="str">
        <f>IF(H211="","",IF(I211="",H211,IF(J211="",LARGE(H211:K211,2)*100+LARGE(H211:K211,1),IF(K211="",LARGE(H211:K211,3)*10000+LARGE(H211:K211,2)*100+LARGE(H211:K211,1),LARGE(H211:K211,4)*1000000+LARGE(H211:K211,3)*10000+LARGE(H211:K211,2)*100+LARGE(H211:K211,1)))))</f>
        <v/>
      </c>
      <c r="M211" s="28" t="str">
        <f>IF(H211="","",SUM(H211:K211))</f>
        <v/>
      </c>
      <c r="N211" s="15"/>
    </row>
    <row r="212" spans="1:14" x14ac:dyDescent="0.25">
      <c r="A212" s="10" t="s">
        <v>8</v>
      </c>
      <c r="B212" s="29"/>
      <c r="C212" s="24"/>
      <c r="D212" s="41"/>
      <c r="E212" s="40"/>
      <c r="F212" s="40"/>
      <c r="G212" s="25"/>
      <c r="H212" s="31"/>
      <c r="I212" s="31"/>
      <c r="J212" s="31"/>
      <c r="K212" s="31"/>
      <c r="L212" s="32" t="str">
        <f>IF(H212="","",IF(I212="",H212,IF(J212="",LARGE(H212:K212,2)*100+LARGE(H212:K212,1),IF(K212="",LARGE(H212:K212,3)*10000+LARGE(H212:K212,2)*100+LARGE(H212:K212,1),LARGE(H212:K212,4)*1000000+LARGE(H212:K212,3)*10000+LARGE(H212:K212,2)*100+LARGE(H212:K212,1)))))</f>
        <v/>
      </c>
      <c r="M212" s="28" t="str">
        <f>IF(H212="","",SUM(H212:K212))</f>
        <v/>
      </c>
      <c r="N212" s="15"/>
    </row>
    <row r="213" spans="1:14" x14ac:dyDescent="0.25">
      <c r="A213" s="10" t="s">
        <v>8</v>
      </c>
      <c r="B213" s="29"/>
      <c r="C213" s="24"/>
      <c r="D213" s="41"/>
      <c r="E213" s="40"/>
      <c r="F213" s="40"/>
      <c r="G213" s="25"/>
      <c r="H213" s="31"/>
      <c r="I213" s="31"/>
      <c r="J213" s="31"/>
      <c r="K213" s="31"/>
      <c r="L213" s="32" t="str">
        <f>IF(H213="","",IF(I213="",H213,IF(J213="",LARGE(H213:K213,2)*100+LARGE(H213:K213,1),IF(K213="",LARGE(H213:K213,3)*10000+LARGE(H213:K213,2)*100+LARGE(H213:K213,1),LARGE(H213:K213,4)*1000000+LARGE(H213:K213,3)*10000+LARGE(H213:K213,2)*100+LARGE(H213:K213,1)))))</f>
        <v/>
      </c>
      <c r="M213" s="28" t="str">
        <f>IF(H213="","",SUM(H213:K213))</f>
        <v/>
      </c>
      <c r="N213" s="15"/>
    </row>
    <row r="214" spans="1:14" x14ac:dyDescent="0.25">
      <c r="A214" s="10" t="s">
        <v>8</v>
      </c>
      <c r="B214" s="29"/>
      <c r="C214" s="24"/>
      <c r="D214" s="41"/>
      <c r="E214" s="40"/>
      <c r="F214" s="40"/>
      <c r="G214" s="25"/>
      <c r="H214" s="31"/>
      <c r="I214" s="31"/>
      <c r="J214" s="31"/>
      <c r="K214" s="31"/>
      <c r="L214" s="32" t="str">
        <f>IF(H214="","",IF(I214="",H214,IF(J214="",LARGE(H214:K214,2)*100+LARGE(H214:K214,1),IF(K214="",LARGE(H214:K214,3)*10000+LARGE(H214:K214,2)*100+LARGE(H214:K214,1),LARGE(H214:K214,4)*1000000+LARGE(H214:K214,3)*10000+LARGE(H214:K214,2)*100+LARGE(H214:K214,1)))))</f>
        <v/>
      </c>
      <c r="M214" s="28" t="str">
        <f>IF(H214="","",SUM(H214:K214))</f>
        <v/>
      </c>
      <c r="N214" s="15"/>
    </row>
    <row r="215" spans="1:14" x14ac:dyDescent="0.25">
      <c r="A215" s="10" t="s">
        <v>8</v>
      </c>
      <c r="B215" s="29"/>
      <c r="C215" s="24"/>
      <c r="D215" s="41"/>
      <c r="E215" s="40"/>
      <c r="F215" s="40"/>
      <c r="G215" s="25"/>
      <c r="H215" s="31"/>
      <c r="I215" s="31"/>
      <c r="J215" s="31"/>
      <c r="K215" s="31"/>
      <c r="L215" s="32" t="str">
        <f>IF(H215="","",IF(I215="",H215,IF(J215="",LARGE(H215:K215,2)*100+LARGE(H215:K215,1),IF(K215="",LARGE(H215:K215,3)*10000+LARGE(H215:K215,2)*100+LARGE(H215:K215,1),LARGE(H215:K215,4)*1000000+LARGE(H215:K215,3)*10000+LARGE(H215:K215,2)*100+LARGE(H215:K215,1)))))</f>
        <v/>
      </c>
      <c r="M215" s="28" t="str">
        <f>IF(H215="","",SUM(H215:K215))</f>
        <v/>
      </c>
      <c r="N215" s="15"/>
    </row>
    <row r="216" spans="1:14" x14ac:dyDescent="0.25">
      <c r="A216" s="10" t="s">
        <v>8</v>
      </c>
      <c r="B216" s="29"/>
      <c r="C216" s="24"/>
      <c r="D216" s="41"/>
      <c r="E216" s="40"/>
      <c r="F216" s="40"/>
      <c r="G216" s="25"/>
      <c r="H216" s="31"/>
      <c r="I216" s="31"/>
      <c r="J216" s="31"/>
      <c r="K216" s="31"/>
      <c r="L216" s="32" t="str">
        <f>IF(H216="","",IF(I216="",H216,IF(J216="",LARGE(H216:K216,2)*100+LARGE(H216:K216,1),IF(K216="",LARGE(H216:K216,3)*10000+LARGE(H216:K216,2)*100+LARGE(H216:K216,1),LARGE(H216:K216,4)*1000000+LARGE(H216:K216,3)*10000+LARGE(H216:K216,2)*100+LARGE(H216:K216,1)))))</f>
        <v/>
      </c>
      <c r="M216" s="28" t="str">
        <f>IF(H216="","",SUM(H216:K216))</f>
        <v/>
      </c>
      <c r="N216" s="15"/>
    </row>
    <row r="217" spans="1:14" x14ac:dyDescent="0.25">
      <c r="A217" s="10" t="s">
        <v>8</v>
      </c>
      <c r="B217" s="29"/>
      <c r="C217" s="24"/>
      <c r="D217" s="41"/>
      <c r="E217" s="40"/>
      <c r="F217" s="40"/>
      <c r="G217" s="25"/>
      <c r="H217" s="31"/>
      <c r="I217" s="31"/>
      <c r="J217" s="31"/>
      <c r="K217" s="31"/>
      <c r="L217" s="32" t="str">
        <f>IF(H217="","",IF(I217="",H217,IF(J217="",LARGE(H217:K217,2)*100+LARGE(H217:K217,1),IF(K217="",LARGE(H217:K217,3)*10000+LARGE(H217:K217,2)*100+LARGE(H217:K217,1),LARGE(H217:K217,4)*1000000+LARGE(H217:K217,3)*10000+LARGE(H217:K217,2)*100+LARGE(H217:K217,1)))))</f>
        <v/>
      </c>
      <c r="M217" s="28" t="str">
        <f>IF(H217="","",SUM(H217:K217))</f>
        <v/>
      </c>
      <c r="N217" s="15"/>
    </row>
    <row r="218" spans="1:14" x14ac:dyDescent="0.25">
      <c r="A218" s="10" t="s">
        <v>8</v>
      </c>
      <c r="B218" s="29"/>
      <c r="C218" s="24"/>
      <c r="D218" s="41"/>
      <c r="E218" s="40"/>
      <c r="F218" s="40"/>
      <c r="G218" s="25"/>
      <c r="H218" s="31"/>
      <c r="I218" s="31"/>
      <c r="J218" s="31"/>
      <c r="K218" s="31"/>
      <c r="L218" s="32" t="str">
        <f>IF(H218="","",IF(I218="",H218,IF(J218="",LARGE(H218:K218,2)*100+LARGE(H218:K218,1),IF(K218="",LARGE(H218:K218,3)*10000+LARGE(H218:K218,2)*100+LARGE(H218:K218,1),LARGE(H218:K218,4)*1000000+LARGE(H218:K218,3)*10000+LARGE(H218:K218,2)*100+LARGE(H218:K218,1)))))</f>
        <v/>
      </c>
      <c r="M218" s="28" t="str">
        <f>IF(H218="","",SUM(H218:K218))</f>
        <v/>
      </c>
      <c r="N218" s="15"/>
    </row>
    <row r="219" spans="1:14" x14ac:dyDescent="0.25">
      <c r="A219" s="10" t="s">
        <v>8</v>
      </c>
      <c r="B219" s="29"/>
      <c r="C219" s="41"/>
      <c r="D219" s="41"/>
      <c r="E219" s="40"/>
      <c r="F219" s="40"/>
      <c r="G219" s="25"/>
      <c r="H219" s="31"/>
      <c r="I219" s="31"/>
      <c r="J219" s="31"/>
      <c r="K219" s="31"/>
      <c r="L219" s="32" t="str">
        <f>IF(H219="","",IF(I219="",H219,IF(J219="",LARGE(H219:K219,2)*100+LARGE(H219:K219,1),IF(K219="",LARGE(H219:K219,3)*10000+LARGE(H219:K219,2)*100+LARGE(H219:K219,1),LARGE(H219:K219,4)*1000000+LARGE(H219:K219,3)*10000+LARGE(H219:K219,2)*100+LARGE(H219:K219,1)))))</f>
        <v/>
      </c>
      <c r="M219" s="28" t="str">
        <f>IF(H219="","",SUM(H219:K219))</f>
        <v/>
      </c>
      <c r="N219" s="15"/>
    </row>
    <row r="220" spans="1:14" x14ac:dyDescent="0.25">
      <c r="A220" s="10" t="s">
        <v>8</v>
      </c>
      <c r="B220" s="29"/>
      <c r="C220" s="41"/>
      <c r="D220" s="41"/>
      <c r="E220" s="40"/>
      <c r="F220" s="40"/>
      <c r="G220" s="25"/>
      <c r="H220" s="31"/>
      <c r="I220" s="31"/>
      <c r="J220" s="31"/>
      <c r="K220" s="31"/>
      <c r="L220" s="32" t="str">
        <f>IF(H220="","",IF(I220="",H220,IF(J220="",LARGE(H220:K220,2)*100+LARGE(H220:K220,1),IF(K220="",LARGE(H220:K220,3)*10000+LARGE(H220:K220,2)*100+LARGE(H220:K220,1),LARGE(H220:K220,4)*1000000+LARGE(H220:K220,3)*10000+LARGE(H220:K220,2)*100+LARGE(H220:K220,1)))))</f>
        <v/>
      </c>
      <c r="M220" s="28" t="str">
        <f>IF(H220="","",SUM(H220:K220))</f>
        <v/>
      </c>
      <c r="N220" s="15"/>
    </row>
    <row r="221" spans="1:14" x14ac:dyDescent="0.25">
      <c r="A221" s="10" t="s">
        <v>8</v>
      </c>
      <c r="B221" s="29"/>
      <c r="C221" s="41"/>
      <c r="D221" s="41"/>
      <c r="E221" s="40"/>
      <c r="F221" s="40"/>
      <c r="G221" s="25"/>
      <c r="H221" s="31"/>
      <c r="I221" s="31"/>
      <c r="J221" s="31"/>
      <c r="K221" s="31"/>
      <c r="L221" s="32" t="str">
        <f>IF(H221="","",IF(I221="",H221,IF(J221="",LARGE(H221:K221,2)*100+LARGE(H221:K221,1),IF(K221="",LARGE(H221:K221,3)*10000+LARGE(H221:K221,2)*100+LARGE(H221:K221,1),LARGE(H221:K221,4)*1000000+LARGE(H221:K221,3)*10000+LARGE(H221:K221,2)*100+LARGE(H221:K221,1)))))</f>
        <v/>
      </c>
      <c r="M221" s="28" t="str">
        <f>IF(H221="","",SUM(H221:K221))</f>
        <v/>
      </c>
      <c r="N221" s="15"/>
    </row>
    <row r="222" spans="1:14" x14ac:dyDescent="0.25">
      <c r="A222" s="10" t="s">
        <v>8</v>
      </c>
      <c r="B222" s="29"/>
      <c r="C222" s="41"/>
      <c r="D222" s="41"/>
      <c r="E222" s="40"/>
      <c r="F222" s="40"/>
      <c r="G222" s="25"/>
      <c r="H222" s="31"/>
      <c r="I222" s="31"/>
      <c r="J222" s="31"/>
      <c r="K222" s="31"/>
      <c r="L222" s="32" t="str">
        <f>IF(H222="","",IF(I222="",H222,IF(J222="",LARGE(H222:K222,2)*100+LARGE(H222:K222,1),IF(K222="",LARGE(H222:K222,3)*10000+LARGE(H222:K222,2)*100+LARGE(H222:K222,1),LARGE(H222:K222,4)*1000000+LARGE(H222:K222,3)*10000+LARGE(H222:K222,2)*100+LARGE(H222:K222,1)))))</f>
        <v/>
      </c>
      <c r="M222" s="28" t="str">
        <f>IF(H222="","",SUM(H222:K222))</f>
        <v/>
      </c>
      <c r="N222" s="15"/>
    </row>
    <row r="223" spans="1:14" x14ac:dyDescent="0.25">
      <c r="A223" s="10" t="s">
        <v>8</v>
      </c>
      <c r="B223" s="29"/>
      <c r="C223" s="41"/>
      <c r="D223" s="41"/>
      <c r="E223" s="40"/>
      <c r="F223" s="40"/>
      <c r="G223" s="25"/>
      <c r="H223" s="31"/>
      <c r="I223" s="31"/>
      <c r="J223" s="31"/>
      <c r="K223" s="31"/>
      <c r="L223" s="32" t="str">
        <f>IF(H223="","",IF(I223="",H223,IF(J223="",LARGE(H223:K223,2)*100+LARGE(H223:K223,1),IF(K223="",LARGE(H223:K223,3)*10000+LARGE(H223:K223,2)*100+LARGE(H223:K223,1),LARGE(H223:K223,4)*1000000+LARGE(H223:K223,3)*10000+LARGE(H223:K223,2)*100+LARGE(H223:K223,1)))))</f>
        <v/>
      </c>
      <c r="M223" s="28" t="str">
        <f>IF(H223="","",SUM(H223:K223))</f>
        <v/>
      </c>
      <c r="N223" s="15"/>
    </row>
    <row r="224" spans="1:14" x14ac:dyDescent="0.25">
      <c r="A224" s="10" t="s">
        <v>8</v>
      </c>
      <c r="B224" s="29"/>
      <c r="C224" s="41"/>
      <c r="D224" s="41"/>
      <c r="E224" s="43"/>
      <c r="F224" s="40"/>
      <c r="G224" s="25"/>
      <c r="H224" s="31"/>
      <c r="I224" s="31"/>
      <c r="J224" s="31"/>
      <c r="K224" s="31"/>
      <c r="L224" s="32" t="str">
        <f>IF(H224="","",IF(I224="",H224,IF(J224="",LARGE(H224:K224,2)*100+LARGE(H224:K224,1),IF(K224="",LARGE(H224:K224,3)*10000+LARGE(H224:K224,2)*100+LARGE(H224:K224,1),LARGE(H224:K224,4)*1000000+LARGE(H224:K224,3)*10000+LARGE(H224:K224,2)*100+LARGE(H224:K224,1)))))</f>
        <v/>
      </c>
      <c r="M224" s="28" t="str">
        <f>IF(H224="","",SUM(H224:K224))</f>
        <v/>
      </c>
      <c r="N224" s="15"/>
    </row>
    <row r="225" spans="1:14" x14ac:dyDescent="0.25">
      <c r="A225" s="10" t="s">
        <v>8</v>
      </c>
      <c r="B225" s="29"/>
      <c r="C225" s="42"/>
      <c r="D225" s="41"/>
      <c r="E225" s="43"/>
      <c r="F225" s="40"/>
      <c r="G225" s="25"/>
      <c r="H225" s="31"/>
      <c r="I225" s="31"/>
      <c r="J225" s="31"/>
      <c r="K225" s="31"/>
      <c r="L225" s="32" t="str">
        <f>IF(H225="","",IF(I225="",H225,IF(J225="",LARGE(H225:K225,2)*100+LARGE(H225:K225,1),IF(K225="",LARGE(H225:K225,3)*10000+LARGE(H225:K225,2)*100+LARGE(H225:K225,1),LARGE(H225:K225,4)*1000000+LARGE(H225:K225,3)*10000+LARGE(H225:K225,2)*100+LARGE(H225:K225,1)))))</f>
        <v/>
      </c>
      <c r="M225" s="28" t="str">
        <f>IF(H225="","",SUM(H225:K225))</f>
        <v/>
      </c>
      <c r="N225" s="15"/>
    </row>
    <row r="226" spans="1:14" x14ac:dyDescent="0.25">
      <c r="A226" s="10" t="s">
        <v>8</v>
      </c>
      <c r="B226" s="29"/>
      <c r="C226" s="42"/>
      <c r="D226" s="41"/>
      <c r="E226" s="43"/>
      <c r="F226" s="40"/>
      <c r="G226" s="25"/>
      <c r="H226" s="31"/>
      <c r="I226" s="31"/>
      <c r="J226" s="31"/>
      <c r="K226" s="31"/>
      <c r="L226" s="32" t="str">
        <f>IF(H226="","",IF(I226="",H226,IF(J226="",LARGE(H226:K226,2)*100+LARGE(H226:K226,1),IF(K226="",LARGE(H226:K226,3)*10000+LARGE(H226:K226,2)*100+LARGE(H226:K226,1),LARGE(H226:K226,4)*1000000+LARGE(H226:K226,3)*10000+LARGE(H226:K226,2)*100+LARGE(H226:K226,1)))))</f>
        <v/>
      </c>
      <c r="M226" s="28" t="str">
        <f>IF(H226="","",SUM(H226:K226))</f>
        <v/>
      </c>
      <c r="N226" s="15"/>
    </row>
    <row r="227" spans="1:14" x14ac:dyDescent="0.25">
      <c r="A227" s="10" t="s">
        <v>8</v>
      </c>
      <c r="B227" s="29"/>
      <c r="C227" s="42"/>
      <c r="D227" s="41"/>
      <c r="E227" s="43"/>
      <c r="F227" s="40"/>
      <c r="G227" s="25"/>
      <c r="H227" s="31"/>
      <c r="I227" s="31"/>
      <c r="J227" s="31"/>
      <c r="K227" s="31"/>
      <c r="L227" s="32" t="str">
        <f>IF(H227="","",IF(I227="",H227,IF(J227="",LARGE(H227:K227,2)*100+LARGE(H227:K227,1),IF(K227="",LARGE(H227:K227,3)*10000+LARGE(H227:K227,2)*100+LARGE(H227:K227,1),LARGE(H227:K227,4)*1000000+LARGE(H227:K227,3)*10000+LARGE(H227:K227,2)*100+LARGE(H227:K227,1)))))</f>
        <v/>
      </c>
      <c r="M227" s="28" t="str">
        <f>IF(H227="","",SUM(H227:K227))</f>
        <v/>
      </c>
      <c r="N227" s="15"/>
    </row>
    <row r="228" spans="1:14" x14ac:dyDescent="0.25">
      <c r="A228" s="10" t="s">
        <v>8</v>
      </c>
      <c r="B228" s="29"/>
      <c r="C228" s="42"/>
      <c r="D228" s="41"/>
      <c r="E228" s="43"/>
      <c r="F228" s="40"/>
      <c r="G228" s="25"/>
      <c r="H228" s="31"/>
      <c r="I228" s="31"/>
      <c r="J228" s="31"/>
      <c r="K228" s="31"/>
      <c r="L228" s="32" t="str">
        <f>IF(H228="","",IF(I228="",H228,IF(J228="",LARGE(H228:K228,2)*100+LARGE(H228:K228,1),IF(K228="",LARGE(H228:K228,3)*10000+LARGE(H228:K228,2)*100+LARGE(H228:K228,1),LARGE(H228:K228,4)*1000000+LARGE(H228:K228,3)*10000+LARGE(H228:K228,2)*100+LARGE(H228:K228,1)))))</f>
        <v/>
      </c>
      <c r="M228" s="28" t="str">
        <f>IF(H228="","",SUM(H228:K228))</f>
        <v/>
      </c>
      <c r="N228" s="15"/>
    </row>
    <row r="229" spans="1:14" x14ac:dyDescent="0.25">
      <c r="A229" s="10" t="s">
        <v>8</v>
      </c>
      <c r="B229" s="29"/>
      <c r="C229" s="42"/>
      <c r="D229" s="41"/>
      <c r="E229" s="43"/>
      <c r="F229" s="40"/>
      <c r="G229" s="25"/>
      <c r="H229" s="31"/>
      <c r="I229" s="31"/>
      <c r="J229" s="31"/>
      <c r="K229" s="31"/>
      <c r="L229" s="32" t="str">
        <f>IF(H229="","",IF(I229="",H229,IF(J229="",LARGE(H229:K229,2)*100+LARGE(H229:K229,1),IF(K229="",LARGE(H229:K229,3)*10000+LARGE(H229:K229,2)*100+LARGE(H229:K229,1),LARGE(H229:K229,4)*1000000+LARGE(H229:K229,3)*10000+LARGE(H229:K229,2)*100+LARGE(H229:K229,1)))))</f>
        <v/>
      </c>
      <c r="M229" s="28" t="str">
        <f>IF(H229="","",SUM(H229:K229))</f>
        <v/>
      </c>
      <c r="N229" s="15"/>
    </row>
    <row r="230" spans="1:14" x14ac:dyDescent="0.25">
      <c r="A230" s="10" t="s">
        <v>8</v>
      </c>
      <c r="B230" s="29"/>
      <c r="C230" s="42"/>
      <c r="D230" s="41"/>
      <c r="E230" s="43"/>
      <c r="F230" s="40"/>
      <c r="G230" s="25"/>
      <c r="H230" s="31"/>
      <c r="I230" s="31"/>
      <c r="J230" s="31"/>
      <c r="K230" s="31"/>
      <c r="L230" s="32" t="str">
        <f>IF(H230="","",IF(I230="",H230,IF(J230="",LARGE(H230:K230,2)*100+LARGE(H230:K230,1),IF(K230="",LARGE(H230:K230,3)*10000+LARGE(H230:K230,2)*100+LARGE(H230:K230,1),LARGE(H230:K230,4)*1000000+LARGE(H230:K230,3)*10000+LARGE(H230:K230,2)*100+LARGE(H230:K230,1)))))</f>
        <v/>
      </c>
      <c r="M230" s="28" t="str">
        <f>IF(H230="","",SUM(H230:K230))</f>
        <v/>
      </c>
      <c r="N230" s="15"/>
    </row>
    <row r="231" spans="1:14" x14ac:dyDescent="0.25">
      <c r="A231" s="10" t="s">
        <v>8</v>
      </c>
      <c r="B231" s="29"/>
      <c r="C231" s="42"/>
      <c r="D231" s="41"/>
      <c r="E231" s="43"/>
      <c r="F231" s="40"/>
      <c r="G231" s="25"/>
      <c r="H231" s="31"/>
      <c r="I231" s="31"/>
      <c r="J231" s="31"/>
      <c r="K231" s="31"/>
      <c r="L231" s="32" t="str">
        <f>IF(H231="","",IF(I231="",H231,IF(J231="",LARGE(H231:K231,2)*100+LARGE(H231:K231,1),IF(K231="",LARGE(H231:K231,3)*10000+LARGE(H231:K231,2)*100+LARGE(H231:K231,1),LARGE(H231:K231,4)*1000000+LARGE(H231:K231,3)*10000+LARGE(H231:K231,2)*100+LARGE(H231:K231,1)))))</f>
        <v/>
      </c>
      <c r="M231" s="28" t="str">
        <f>IF(H231="","",SUM(H231:K231))</f>
        <v/>
      </c>
      <c r="N231" s="15"/>
    </row>
    <row r="232" spans="1:14" x14ac:dyDescent="0.25">
      <c r="A232" s="10" t="s">
        <v>8</v>
      </c>
      <c r="B232" s="29"/>
      <c r="C232" s="42"/>
      <c r="D232" s="41"/>
      <c r="E232" s="43"/>
      <c r="F232" s="40"/>
      <c r="G232" s="25"/>
      <c r="H232" s="31"/>
      <c r="I232" s="31"/>
      <c r="J232" s="31"/>
      <c r="K232" s="31"/>
      <c r="L232" s="32" t="str">
        <f>IF(H232="","",IF(I232="",H232,IF(J232="",LARGE(H232:K232,2)*100+LARGE(H232:K232,1),IF(K232="",LARGE(H232:K232,3)*10000+LARGE(H232:K232,2)*100+LARGE(H232:K232,1),LARGE(H232:K232,4)*1000000+LARGE(H232:K232,3)*10000+LARGE(H232:K232,2)*100+LARGE(H232:K232,1)))))</f>
        <v/>
      </c>
      <c r="M232" s="28" t="str">
        <f>IF(H232="","",SUM(H232:K232))</f>
        <v/>
      </c>
      <c r="N232" s="15"/>
    </row>
    <row r="233" spans="1:14" x14ac:dyDescent="0.25">
      <c r="A233" s="10" t="s">
        <v>8</v>
      </c>
      <c r="B233" s="29"/>
      <c r="C233" s="42"/>
      <c r="D233" s="41"/>
      <c r="E233" s="43"/>
      <c r="F233" s="40"/>
      <c r="G233" s="25"/>
      <c r="H233" s="31"/>
      <c r="I233" s="31"/>
      <c r="J233" s="31"/>
      <c r="K233" s="31"/>
      <c r="L233" s="32" t="str">
        <f>IF(H233="","",IF(I233="",H233,IF(J233="",LARGE(H233:K233,2)*100+LARGE(H233:K233,1),IF(K233="",LARGE(H233:K233,3)*10000+LARGE(H233:K233,2)*100+LARGE(H233:K233,1),LARGE(H233:K233,4)*1000000+LARGE(H233:K233,3)*10000+LARGE(H233:K233,2)*100+LARGE(H233:K233,1)))))</f>
        <v/>
      </c>
      <c r="M233" s="28" t="str">
        <f>IF(H233="","",SUM(H233:K233))</f>
        <v/>
      </c>
      <c r="N233" s="15"/>
    </row>
    <row r="234" spans="1:14" x14ac:dyDescent="0.25">
      <c r="A234" s="10" t="s">
        <v>8</v>
      </c>
      <c r="B234" s="29"/>
      <c r="C234" s="42"/>
      <c r="D234" s="41"/>
      <c r="E234" s="43"/>
      <c r="F234" s="40"/>
      <c r="G234" s="25"/>
      <c r="H234" s="31"/>
      <c r="I234" s="31"/>
      <c r="J234" s="31"/>
      <c r="K234" s="31"/>
      <c r="L234" s="32" t="str">
        <f>IF(H234="","",IF(I234="",H234,IF(J234="",LARGE(H234:K234,2)*100+LARGE(H234:K234,1),IF(K234="",LARGE(H234:K234,3)*10000+LARGE(H234:K234,2)*100+LARGE(H234:K234,1),LARGE(H234:K234,4)*1000000+LARGE(H234:K234,3)*10000+LARGE(H234:K234,2)*100+LARGE(H234:K234,1)))))</f>
        <v/>
      </c>
      <c r="M234" s="28" t="str">
        <f>IF(H234="","",SUM(H234:K234))</f>
        <v/>
      </c>
      <c r="N234" s="15"/>
    </row>
    <row r="235" spans="1:14" x14ac:dyDescent="0.25">
      <c r="A235" s="10" t="s">
        <v>8</v>
      </c>
      <c r="B235" s="29"/>
      <c r="C235" s="42"/>
      <c r="D235" s="41"/>
      <c r="E235" s="43"/>
      <c r="F235" s="40"/>
      <c r="G235" s="25"/>
      <c r="H235" s="31"/>
      <c r="I235" s="31"/>
      <c r="J235" s="31"/>
      <c r="K235" s="31"/>
      <c r="L235" s="32" t="str">
        <f>IF(H235="","",IF(I235="",H235,IF(J235="",LARGE(H235:K235,2)*100+LARGE(H235:K235,1),IF(K235="",LARGE(H235:K235,3)*10000+LARGE(H235:K235,2)*100+LARGE(H235:K235,1),LARGE(H235:K235,4)*1000000+LARGE(H235:K235,3)*10000+LARGE(H235:K235,2)*100+LARGE(H235:K235,1)))))</f>
        <v/>
      </c>
      <c r="M235" s="28" t="str">
        <f>IF(H235="","",SUM(H235:K235))</f>
        <v/>
      </c>
      <c r="N235" s="15"/>
    </row>
    <row r="236" spans="1:14" x14ac:dyDescent="0.25">
      <c r="A236" s="10" t="s">
        <v>8</v>
      </c>
      <c r="B236" s="29"/>
      <c r="C236" s="42"/>
      <c r="D236" s="41"/>
      <c r="E236" s="43"/>
      <c r="F236" s="40"/>
      <c r="G236" s="25"/>
      <c r="H236" s="31"/>
      <c r="I236" s="31"/>
      <c r="J236" s="31"/>
      <c r="K236" s="31"/>
      <c r="L236" s="32" t="str">
        <f>IF(H236="","",IF(I236="",H236,IF(J236="",LARGE(H236:K236,2)*100+LARGE(H236:K236,1),IF(K236="",LARGE(H236:K236,3)*10000+LARGE(H236:K236,2)*100+LARGE(H236:K236,1),LARGE(H236:K236,4)*1000000+LARGE(H236:K236,3)*10000+LARGE(H236:K236,2)*100+LARGE(H236:K236,1)))))</f>
        <v/>
      </c>
      <c r="M236" s="28" t="str">
        <f>IF(H236="","",SUM(H236:K236))</f>
        <v/>
      </c>
      <c r="N236" s="15"/>
    </row>
    <row r="237" spans="1:14" x14ac:dyDescent="0.25">
      <c r="A237" s="10" t="s">
        <v>8</v>
      </c>
      <c r="B237" s="29"/>
      <c r="C237" s="30"/>
      <c r="D237" s="41"/>
      <c r="E237" s="33"/>
      <c r="F237" s="40"/>
      <c r="G237" s="33"/>
      <c r="H237" s="31"/>
      <c r="I237" s="31"/>
      <c r="J237" s="31"/>
      <c r="K237" s="31"/>
      <c r="L237" s="32" t="str">
        <f>IF(H237="","",IF(I237="",H237,IF(J237="",LARGE(H237:K237,2)*100+LARGE(H237:K237,1),IF(K237="",LARGE(H237:K237,3)*10000+LARGE(H237:K237,2)*100+LARGE(H237:K237,1),LARGE(H237:K237,4)*1000000+LARGE(H237:K237,3)*10000+LARGE(H237:K237,2)*100+LARGE(H237:K237,1)))))</f>
        <v/>
      </c>
      <c r="M237" s="28" t="str">
        <f>IF(H237="","",SUM(H237:K237))</f>
        <v/>
      </c>
      <c r="N237" s="15"/>
    </row>
    <row r="238" spans="1:14" x14ac:dyDescent="0.25">
      <c r="A238" s="10" t="s">
        <v>8</v>
      </c>
      <c r="B238" s="29"/>
      <c r="C238" s="30"/>
      <c r="D238" s="41"/>
      <c r="E238" s="33"/>
      <c r="F238" s="40"/>
      <c r="G238" s="33"/>
      <c r="H238" s="31"/>
      <c r="I238" s="31"/>
      <c r="J238" s="31"/>
      <c r="K238" s="31"/>
      <c r="L238" s="32" t="str">
        <f>IF(H238="","",IF(I238="",H238,IF(J238="",LARGE(H238:K238,2)*100+LARGE(H238:K238,1),IF(K238="",LARGE(H238:K238,3)*10000+LARGE(H238:K238,2)*100+LARGE(H238:K238,1),LARGE(H238:K238,4)*1000000+LARGE(H238:K238,3)*10000+LARGE(H238:K238,2)*100+LARGE(H238:K238,1)))))</f>
        <v/>
      </c>
      <c r="M238" s="28" t="str">
        <f>IF(H238="","",SUM(H238:K238))</f>
        <v/>
      </c>
      <c r="N238" s="15"/>
    </row>
    <row r="239" spans="1:14" x14ac:dyDescent="0.25">
      <c r="A239" s="10" t="s">
        <v>8</v>
      </c>
      <c r="B239" s="29"/>
      <c r="C239" s="30"/>
      <c r="D239" s="41"/>
      <c r="E239" s="33"/>
      <c r="F239" s="40"/>
      <c r="G239" s="33"/>
      <c r="H239" s="31"/>
      <c r="I239" s="31"/>
      <c r="J239" s="31"/>
      <c r="K239" s="31"/>
      <c r="L239" s="32" t="str">
        <f>IF(H239="","",IF(I239="",H239,IF(J239="",LARGE(H239:K239,2)*100+LARGE(H239:K239,1),IF(K239="",LARGE(H239:K239,3)*10000+LARGE(H239:K239,2)*100+LARGE(H239:K239,1),LARGE(H239:K239,4)*1000000+LARGE(H239:K239,3)*10000+LARGE(H239:K239,2)*100+LARGE(H239:K239,1)))))</f>
        <v/>
      </c>
      <c r="M239" s="28" t="str">
        <f>IF(H239="","",SUM(H239:K239))</f>
        <v/>
      </c>
      <c r="N239" s="15"/>
    </row>
    <row r="240" spans="1:14" x14ac:dyDescent="0.25">
      <c r="A240" s="10" t="s">
        <v>8</v>
      </c>
      <c r="B240" s="29"/>
      <c r="C240" s="30"/>
      <c r="D240" s="41"/>
      <c r="E240" s="33"/>
      <c r="F240" s="40"/>
      <c r="G240" s="33"/>
      <c r="H240" s="31"/>
      <c r="I240" s="31"/>
      <c r="J240" s="31"/>
      <c r="K240" s="31"/>
      <c r="L240" s="32" t="str">
        <f>IF(H240="","",IF(I240="",H240,IF(J240="",LARGE(H240:K240,2)*100+LARGE(H240:K240,1),IF(K240="",LARGE(H240:K240,3)*10000+LARGE(H240:K240,2)*100+LARGE(H240:K240,1),LARGE(H240:K240,4)*1000000+LARGE(H240:K240,3)*10000+LARGE(H240:K240,2)*100+LARGE(H240:K240,1)))))</f>
        <v/>
      </c>
      <c r="M240" s="28" t="str">
        <f>IF(H240="","",SUM(H240:K240))</f>
        <v/>
      </c>
      <c r="N240" s="15"/>
    </row>
    <row r="241" spans="1:14" x14ac:dyDescent="0.25">
      <c r="A241" s="10" t="s">
        <v>8</v>
      </c>
      <c r="B241" s="29"/>
      <c r="C241" s="30"/>
      <c r="D241" s="41"/>
      <c r="E241" s="33"/>
      <c r="F241" s="40"/>
      <c r="G241" s="33"/>
      <c r="H241" s="31"/>
      <c r="I241" s="31"/>
      <c r="J241" s="31"/>
      <c r="K241" s="31"/>
      <c r="L241" s="32" t="str">
        <f>IF(H241="","",IF(I241="",H241,IF(J241="",LARGE(H241:K241,2)*100+LARGE(H241:K241,1),IF(K241="",LARGE(H241:K241,3)*10000+LARGE(H241:K241,2)*100+LARGE(H241:K241,1),LARGE(H241:K241,4)*1000000+LARGE(H241:K241,3)*10000+LARGE(H241:K241,2)*100+LARGE(H241:K241,1)))))</f>
        <v/>
      </c>
      <c r="M241" s="28" t="str">
        <f>IF(H241="","",SUM(H241:K241))</f>
        <v/>
      </c>
      <c r="N241" s="15"/>
    </row>
    <row r="242" spans="1:14" x14ac:dyDescent="0.25">
      <c r="A242" s="10" t="s">
        <v>8</v>
      </c>
      <c r="B242" s="29"/>
      <c r="C242" s="30"/>
      <c r="D242" s="41"/>
      <c r="E242" s="33"/>
      <c r="F242" s="40"/>
      <c r="G242" s="33"/>
      <c r="H242" s="31"/>
      <c r="I242" s="31"/>
      <c r="J242" s="31"/>
      <c r="K242" s="31"/>
      <c r="L242" s="32" t="str">
        <f>IF(H242="","",IF(I242="",H242,IF(J242="",LARGE(H242:K242,2)*100+LARGE(H242:K242,1),IF(K242="",LARGE(H242:K242,3)*10000+LARGE(H242:K242,2)*100+LARGE(H242:K242,1),LARGE(H242:K242,4)*1000000+LARGE(H242:K242,3)*10000+LARGE(H242:K242,2)*100+LARGE(H242:K242,1)))))</f>
        <v/>
      </c>
      <c r="M242" s="28" t="str">
        <f>IF(H242="","",SUM(H242:K242))</f>
        <v/>
      </c>
      <c r="N242" s="15"/>
    </row>
    <row r="243" spans="1:14" ht="30" x14ac:dyDescent="0.5">
      <c r="A243" s="47" t="s">
        <v>16</v>
      </c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9"/>
    </row>
    <row r="1048576" spans="6:7" x14ac:dyDescent="0.25">
      <c r="F1048576" s="34"/>
      <c r="G1048576" s="35"/>
    </row>
  </sheetData>
  <sheetProtection sheet="1" objects="1" scenarios="1"/>
  <sortState ref="A3:M242">
    <sortCondition ref="M2"/>
    <sortCondition ref="L2"/>
    <sortCondition ref="C2"/>
  </sortState>
  <mergeCells count="2">
    <mergeCell ref="A1:M1"/>
    <mergeCell ref="A243:M243"/>
  </mergeCells>
  <printOptions horizontalCentered="1"/>
  <pageMargins left="0.39370078740157483" right="0.39370078740157483" top="0.39370078740157483" bottom="0.39370078740157483" header="0" footer="0.39370078740157483"/>
  <pageSetup paperSize="9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242"/>
  <sheetViews>
    <sheetView workbookViewId="0">
      <pane ySplit="2" topLeftCell="A3" activePane="bottomLeft" state="frozen"/>
      <selection pane="bottomLeft" activeCell="A2" sqref="A2:A242"/>
    </sheetView>
  </sheetViews>
  <sheetFormatPr defaultRowHeight="13.2" x14ac:dyDescent="0.25"/>
  <cols>
    <col min="1" max="1" width="4.77734375" style="5" bestFit="1" customWidth="1"/>
    <col min="2" max="2" width="7.44140625" style="5" customWidth="1"/>
    <col min="3" max="3" width="23.109375" style="4" customWidth="1"/>
    <col min="4" max="4" width="5.88671875" style="4" bestFit="1" customWidth="1"/>
    <col min="5" max="5" width="18.21875" style="4" customWidth="1"/>
    <col min="6" max="6" width="20.33203125" style="4" customWidth="1"/>
    <col min="7" max="7" width="7.44140625" style="4" bestFit="1" customWidth="1"/>
    <col min="8" max="11" width="12.109375" style="4" bestFit="1" customWidth="1"/>
    <col min="12" max="12" width="13.88671875" customWidth="1"/>
    <col min="13" max="13" width="10.33203125" style="8" customWidth="1"/>
  </cols>
  <sheetData>
    <row r="1" spans="1:13" ht="30.6" thickBot="1" x14ac:dyDescent="0.55000000000000004">
      <c r="A1" s="50" t="s">
        <v>10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</row>
    <row r="2" spans="1:13" ht="17.399999999999999" x14ac:dyDescent="0.3">
      <c r="A2" s="2" t="s">
        <v>11</v>
      </c>
      <c r="B2" s="2" t="s">
        <v>12</v>
      </c>
      <c r="C2" s="3" t="s">
        <v>0</v>
      </c>
      <c r="D2" s="3" t="s">
        <v>1</v>
      </c>
      <c r="E2" s="3" t="s">
        <v>14</v>
      </c>
      <c r="F2" s="3" t="s">
        <v>13</v>
      </c>
      <c r="G2" s="3" t="s">
        <v>15</v>
      </c>
      <c r="H2" s="3" t="s">
        <v>2</v>
      </c>
      <c r="I2" s="3" t="s">
        <v>3</v>
      </c>
      <c r="J2" s="3" t="s">
        <v>4</v>
      </c>
      <c r="K2" s="3" t="s">
        <v>5</v>
      </c>
      <c r="L2" s="1" t="s">
        <v>7</v>
      </c>
      <c r="M2" s="39" t="s">
        <v>6</v>
      </c>
    </row>
    <row r="3" spans="1:13" x14ac:dyDescent="0.25">
      <c r="A3" s="6" t="str">
        <f t="shared" ref="A3:A66" si="0">IF(C3="","",IF(L3=L2,A2,ROW(A3) - 2))</f>
        <v/>
      </c>
      <c r="B3" s="6"/>
      <c r="C3" s="7"/>
      <c r="D3" s="7"/>
      <c r="E3" s="7"/>
      <c r="F3" s="7"/>
      <c r="G3" s="7"/>
      <c r="H3" s="7"/>
      <c r="I3" s="7"/>
      <c r="J3" s="7"/>
      <c r="K3" s="7"/>
      <c r="L3" s="7" t="s">
        <v>8</v>
      </c>
      <c r="M3" s="38" t="s">
        <v>8</v>
      </c>
    </row>
    <row r="4" spans="1:13" x14ac:dyDescent="0.25">
      <c r="A4" s="6" t="str">
        <f t="shared" si="0"/>
        <v/>
      </c>
      <c r="B4" s="6"/>
      <c r="C4" s="7"/>
      <c r="D4" s="7"/>
      <c r="E4" s="7"/>
      <c r="F4" s="7"/>
      <c r="G4" s="7"/>
      <c r="H4" s="7"/>
      <c r="I4" s="7"/>
      <c r="J4" s="7"/>
      <c r="K4" s="7"/>
      <c r="L4" s="7" t="s">
        <v>8</v>
      </c>
      <c r="M4" s="38" t="s">
        <v>8</v>
      </c>
    </row>
    <row r="5" spans="1:13" x14ac:dyDescent="0.25">
      <c r="A5" s="6" t="str">
        <f t="shared" si="0"/>
        <v/>
      </c>
      <c r="B5" s="6"/>
      <c r="C5" s="7"/>
      <c r="D5" s="7"/>
      <c r="E5" s="7"/>
      <c r="F5" s="7"/>
      <c r="G5" s="7"/>
      <c r="H5" s="7"/>
      <c r="I5" s="7"/>
      <c r="J5" s="7"/>
      <c r="K5" s="7"/>
      <c r="L5" s="7" t="s">
        <v>8</v>
      </c>
      <c r="M5" s="38" t="s">
        <v>8</v>
      </c>
    </row>
    <row r="6" spans="1:13" x14ac:dyDescent="0.25">
      <c r="A6" s="6" t="str">
        <f t="shared" si="0"/>
        <v/>
      </c>
      <c r="B6" s="6"/>
      <c r="C6" s="7"/>
      <c r="D6" s="7"/>
      <c r="E6" s="7"/>
      <c r="F6" s="7"/>
      <c r="G6" s="7"/>
      <c r="H6" s="7"/>
      <c r="I6" s="7"/>
      <c r="J6" s="7"/>
      <c r="K6" s="7"/>
      <c r="L6" s="7" t="s">
        <v>8</v>
      </c>
      <c r="M6" s="38" t="s">
        <v>8</v>
      </c>
    </row>
    <row r="7" spans="1:13" x14ac:dyDescent="0.25">
      <c r="A7" s="6" t="str">
        <f t="shared" si="0"/>
        <v/>
      </c>
      <c r="B7" s="6"/>
      <c r="C7" s="7"/>
      <c r="D7" s="7"/>
      <c r="E7" s="7"/>
      <c r="F7" s="7"/>
      <c r="G7" s="7"/>
      <c r="H7" s="7"/>
      <c r="I7" s="7"/>
      <c r="J7" s="7"/>
      <c r="K7" s="7"/>
      <c r="L7" s="7" t="s">
        <v>8</v>
      </c>
      <c r="M7" s="38" t="s">
        <v>8</v>
      </c>
    </row>
    <row r="8" spans="1:13" x14ac:dyDescent="0.25">
      <c r="A8" s="6" t="str">
        <f t="shared" si="0"/>
        <v/>
      </c>
      <c r="B8" s="6"/>
      <c r="C8" s="7"/>
      <c r="D8" s="7"/>
      <c r="E8" s="7"/>
      <c r="F8" s="7"/>
      <c r="G8" s="7"/>
      <c r="H8" s="7"/>
      <c r="I8" s="7"/>
      <c r="J8" s="7"/>
      <c r="K8" s="7"/>
      <c r="L8" s="7" t="s">
        <v>8</v>
      </c>
      <c r="M8" s="38" t="s">
        <v>8</v>
      </c>
    </row>
    <row r="9" spans="1:13" x14ac:dyDescent="0.25">
      <c r="A9" s="6" t="str">
        <f t="shared" si="0"/>
        <v/>
      </c>
      <c r="B9" s="6"/>
      <c r="C9" s="7"/>
      <c r="D9" s="7"/>
      <c r="E9" s="7"/>
      <c r="F9" s="7"/>
      <c r="G9" s="7"/>
      <c r="H9" s="7"/>
      <c r="I9" s="7"/>
      <c r="J9" s="7"/>
      <c r="K9" s="7"/>
      <c r="L9" s="7" t="s">
        <v>8</v>
      </c>
      <c r="M9" s="38" t="s">
        <v>8</v>
      </c>
    </row>
    <row r="10" spans="1:13" x14ac:dyDescent="0.25">
      <c r="A10" s="6" t="str">
        <f t="shared" si="0"/>
        <v/>
      </c>
      <c r="B10" s="6"/>
      <c r="C10" s="7"/>
      <c r="D10" s="7"/>
      <c r="E10" s="7"/>
      <c r="F10" s="7"/>
      <c r="G10" s="7"/>
      <c r="H10" s="7"/>
      <c r="I10" s="7"/>
      <c r="J10" s="7"/>
      <c r="K10" s="7"/>
      <c r="L10" s="7" t="s">
        <v>8</v>
      </c>
      <c r="M10" s="38" t="s">
        <v>8</v>
      </c>
    </row>
    <row r="11" spans="1:13" x14ac:dyDescent="0.25">
      <c r="A11" s="6" t="str">
        <f t="shared" si="0"/>
        <v/>
      </c>
      <c r="B11" s="6"/>
      <c r="C11" s="7"/>
      <c r="D11" s="7"/>
      <c r="E11" s="7"/>
      <c r="F11" s="7"/>
      <c r="G11" s="7"/>
      <c r="H11" s="7"/>
      <c r="I11" s="7"/>
      <c r="J11" s="7"/>
      <c r="K11" s="7"/>
      <c r="L11" s="7" t="s">
        <v>8</v>
      </c>
      <c r="M11" s="38" t="s">
        <v>8</v>
      </c>
    </row>
    <row r="12" spans="1:13" x14ac:dyDescent="0.25">
      <c r="A12" s="6" t="str">
        <f t="shared" si="0"/>
        <v/>
      </c>
      <c r="B12" s="6"/>
      <c r="C12" s="7"/>
      <c r="D12" s="7"/>
      <c r="E12" s="7"/>
      <c r="F12" s="7"/>
      <c r="G12" s="7"/>
      <c r="H12" s="7"/>
      <c r="I12" s="7"/>
      <c r="J12" s="7"/>
      <c r="K12" s="7"/>
      <c r="L12" s="7" t="s">
        <v>8</v>
      </c>
      <c r="M12" s="38" t="s">
        <v>8</v>
      </c>
    </row>
    <row r="13" spans="1:13" x14ac:dyDescent="0.25">
      <c r="A13" s="6" t="str">
        <f t="shared" si="0"/>
        <v/>
      </c>
      <c r="B13" s="6"/>
      <c r="C13" s="7"/>
      <c r="D13" s="7"/>
      <c r="E13" s="7"/>
      <c r="F13" s="7"/>
      <c r="G13" s="7"/>
      <c r="H13" s="7"/>
      <c r="I13" s="7"/>
      <c r="J13" s="7"/>
      <c r="K13" s="7"/>
      <c r="L13" s="7" t="s">
        <v>8</v>
      </c>
      <c r="M13" s="38" t="s">
        <v>8</v>
      </c>
    </row>
    <row r="14" spans="1:13" x14ac:dyDescent="0.25">
      <c r="A14" s="6" t="str">
        <f t="shared" si="0"/>
        <v/>
      </c>
      <c r="B14" s="6"/>
      <c r="C14" s="7"/>
      <c r="D14" s="7"/>
      <c r="E14" s="7"/>
      <c r="F14" s="7"/>
      <c r="G14" s="7"/>
      <c r="H14" s="7"/>
      <c r="I14" s="7"/>
      <c r="J14" s="7"/>
      <c r="K14" s="7"/>
      <c r="L14" s="7" t="s">
        <v>8</v>
      </c>
      <c r="M14" s="38" t="s">
        <v>8</v>
      </c>
    </row>
    <row r="15" spans="1:13" x14ac:dyDescent="0.25">
      <c r="A15" s="6" t="str">
        <f t="shared" si="0"/>
        <v/>
      </c>
      <c r="B15" s="6"/>
      <c r="C15" s="7"/>
      <c r="D15" s="7"/>
      <c r="E15" s="7"/>
      <c r="F15" s="7"/>
      <c r="G15" s="7"/>
      <c r="H15" s="7"/>
      <c r="I15" s="7"/>
      <c r="J15" s="7"/>
      <c r="K15" s="7"/>
      <c r="L15" s="7" t="s">
        <v>8</v>
      </c>
      <c r="M15" s="38" t="s">
        <v>8</v>
      </c>
    </row>
    <row r="16" spans="1:13" x14ac:dyDescent="0.25">
      <c r="A16" s="6" t="str">
        <f t="shared" si="0"/>
        <v/>
      </c>
      <c r="B16" s="6"/>
      <c r="C16" s="7"/>
      <c r="D16" s="7"/>
      <c r="E16" s="7"/>
      <c r="F16" s="7"/>
      <c r="G16" s="7"/>
      <c r="H16" s="7"/>
      <c r="I16" s="7"/>
      <c r="J16" s="7"/>
      <c r="K16" s="7"/>
      <c r="L16" s="7" t="s">
        <v>8</v>
      </c>
      <c r="M16" s="38" t="s">
        <v>8</v>
      </c>
    </row>
    <row r="17" spans="1:13" x14ac:dyDescent="0.25">
      <c r="A17" s="6" t="str">
        <f t="shared" si="0"/>
        <v/>
      </c>
      <c r="B17" s="6"/>
      <c r="C17" s="7"/>
      <c r="D17" s="7"/>
      <c r="E17" s="7"/>
      <c r="F17" s="7"/>
      <c r="G17" s="7"/>
      <c r="H17" s="7"/>
      <c r="I17" s="7"/>
      <c r="J17" s="7"/>
      <c r="K17" s="7"/>
      <c r="L17" s="7" t="s">
        <v>8</v>
      </c>
      <c r="M17" s="38" t="s">
        <v>8</v>
      </c>
    </row>
    <row r="18" spans="1:13" x14ac:dyDescent="0.25">
      <c r="A18" s="6" t="str">
        <f t="shared" si="0"/>
        <v/>
      </c>
      <c r="B18" s="6"/>
      <c r="C18" s="7"/>
      <c r="D18" s="7"/>
      <c r="E18" s="7"/>
      <c r="F18" s="7"/>
      <c r="G18" s="7"/>
      <c r="H18" s="7"/>
      <c r="I18" s="7"/>
      <c r="J18" s="7"/>
      <c r="K18" s="7"/>
      <c r="L18" s="7" t="s">
        <v>8</v>
      </c>
      <c r="M18" s="38" t="s">
        <v>8</v>
      </c>
    </row>
    <row r="19" spans="1:13" x14ac:dyDescent="0.25">
      <c r="A19" s="6" t="str">
        <f t="shared" si="0"/>
        <v/>
      </c>
      <c r="B19" s="6"/>
      <c r="C19" s="7"/>
      <c r="D19" s="7"/>
      <c r="E19" s="7"/>
      <c r="F19" s="7"/>
      <c r="G19" s="7"/>
      <c r="H19" s="7"/>
      <c r="I19" s="7"/>
      <c r="J19" s="7"/>
      <c r="K19" s="7"/>
      <c r="L19" s="7" t="s">
        <v>8</v>
      </c>
      <c r="M19" s="38" t="s">
        <v>8</v>
      </c>
    </row>
    <row r="20" spans="1:13" x14ac:dyDescent="0.25">
      <c r="A20" s="6" t="str">
        <f t="shared" si="0"/>
        <v/>
      </c>
      <c r="B20" s="6"/>
      <c r="C20" s="7"/>
      <c r="D20" s="7"/>
      <c r="E20" s="7"/>
      <c r="F20" s="7"/>
      <c r="G20" s="7"/>
      <c r="H20" s="7"/>
      <c r="I20" s="7"/>
      <c r="J20" s="7"/>
      <c r="K20" s="7"/>
      <c r="L20" s="7" t="s">
        <v>8</v>
      </c>
      <c r="M20" s="38" t="s">
        <v>8</v>
      </c>
    </row>
    <row r="21" spans="1:13" x14ac:dyDescent="0.25">
      <c r="A21" s="6" t="str">
        <f t="shared" si="0"/>
        <v/>
      </c>
      <c r="B21" s="6"/>
      <c r="C21" s="7"/>
      <c r="D21" s="7"/>
      <c r="E21" s="7"/>
      <c r="F21" s="7"/>
      <c r="G21" s="7"/>
      <c r="H21" s="7"/>
      <c r="I21" s="7"/>
      <c r="J21" s="7"/>
      <c r="K21" s="7"/>
      <c r="L21" s="7" t="s">
        <v>8</v>
      </c>
      <c r="M21" s="38" t="s">
        <v>8</v>
      </c>
    </row>
    <row r="22" spans="1:13" x14ac:dyDescent="0.25">
      <c r="A22" s="6" t="str">
        <f t="shared" si="0"/>
        <v/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 t="s">
        <v>8</v>
      </c>
      <c r="M22" s="38" t="s">
        <v>8</v>
      </c>
    </row>
    <row r="23" spans="1:13" x14ac:dyDescent="0.25">
      <c r="A23" s="6" t="str">
        <f t="shared" si="0"/>
        <v/>
      </c>
      <c r="B23" s="6"/>
      <c r="C23" s="7"/>
      <c r="D23" s="7"/>
      <c r="E23" s="7"/>
      <c r="F23" s="7"/>
      <c r="G23" s="7"/>
      <c r="H23" s="7"/>
      <c r="I23" s="7"/>
      <c r="J23" s="7"/>
      <c r="K23" s="7"/>
      <c r="L23" s="7" t="s">
        <v>8</v>
      </c>
      <c r="M23" s="38" t="s">
        <v>8</v>
      </c>
    </row>
    <row r="24" spans="1:13" x14ac:dyDescent="0.25">
      <c r="A24" s="6" t="str">
        <f t="shared" si="0"/>
        <v/>
      </c>
      <c r="B24" s="6"/>
      <c r="C24" s="7"/>
      <c r="D24" s="7"/>
      <c r="E24" s="7"/>
      <c r="F24" s="7"/>
      <c r="G24" s="7"/>
      <c r="H24" s="7"/>
      <c r="I24" s="7"/>
      <c r="J24" s="7"/>
      <c r="K24" s="7"/>
      <c r="L24" s="7" t="s">
        <v>8</v>
      </c>
      <c r="M24" s="38" t="s">
        <v>8</v>
      </c>
    </row>
    <row r="25" spans="1:13" x14ac:dyDescent="0.25">
      <c r="A25" s="6" t="str">
        <f t="shared" si="0"/>
        <v/>
      </c>
      <c r="B25" s="6"/>
      <c r="C25" s="7"/>
      <c r="D25" s="7"/>
      <c r="E25" s="7"/>
      <c r="F25" s="7"/>
      <c r="G25" s="7"/>
      <c r="H25" s="7"/>
      <c r="I25" s="7"/>
      <c r="J25" s="7"/>
      <c r="K25" s="7"/>
      <c r="L25" s="7" t="s">
        <v>8</v>
      </c>
      <c r="M25" s="38" t="s">
        <v>8</v>
      </c>
    </row>
    <row r="26" spans="1:13" x14ac:dyDescent="0.25">
      <c r="A26" s="6" t="str">
        <f t="shared" si="0"/>
        <v/>
      </c>
      <c r="B26" s="6"/>
      <c r="C26" s="7"/>
      <c r="D26" s="7"/>
      <c r="E26" s="7"/>
      <c r="F26" s="7"/>
      <c r="G26" s="7"/>
      <c r="H26" s="7"/>
      <c r="I26" s="7"/>
      <c r="J26" s="7"/>
      <c r="K26" s="7"/>
      <c r="L26" s="7" t="s">
        <v>8</v>
      </c>
      <c r="M26" s="38" t="s">
        <v>8</v>
      </c>
    </row>
    <row r="27" spans="1:13" x14ac:dyDescent="0.25">
      <c r="A27" s="6" t="str">
        <f t="shared" si="0"/>
        <v/>
      </c>
      <c r="B27" s="6"/>
      <c r="C27" s="7"/>
      <c r="D27" s="7"/>
      <c r="E27" s="7"/>
      <c r="F27" s="7"/>
      <c r="G27" s="7"/>
      <c r="H27" s="7"/>
      <c r="I27" s="7"/>
      <c r="J27" s="7"/>
      <c r="K27" s="7"/>
      <c r="L27" s="7" t="s">
        <v>8</v>
      </c>
      <c r="M27" s="38" t="s">
        <v>8</v>
      </c>
    </row>
    <row r="28" spans="1:13" x14ac:dyDescent="0.25">
      <c r="A28" s="6" t="str">
        <f t="shared" si="0"/>
        <v/>
      </c>
      <c r="B28" s="6"/>
      <c r="C28" s="7"/>
      <c r="D28" s="7"/>
      <c r="E28" s="7"/>
      <c r="F28" s="7"/>
      <c r="G28" s="7"/>
      <c r="H28" s="7"/>
      <c r="I28" s="7"/>
      <c r="J28" s="7"/>
      <c r="K28" s="7"/>
      <c r="L28" s="7" t="s">
        <v>8</v>
      </c>
      <c r="M28" s="38" t="s">
        <v>8</v>
      </c>
    </row>
    <row r="29" spans="1:13" x14ac:dyDescent="0.25">
      <c r="A29" s="6" t="str">
        <f t="shared" si="0"/>
        <v/>
      </c>
      <c r="B29" s="6"/>
      <c r="C29" s="7"/>
      <c r="D29" s="7"/>
      <c r="E29" s="7"/>
      <c r="F29" s="7"/>
      <c r="G29" s="7"/>
      <c r="H29" s="7"/>
      <c r="I29" s="7"/>
      <c r="J29" s="7"/>
      <c r="K29" s="7"/>
      <c r="L29" s="7" t="s">
        <v>8</v>
      </c>
      <c r="M29" s="38" t="s">
        <v>8</v>
      </c>
    </row>
    <row r="30" spans="1:13" x14ac:dyDescent="0.25">
      <c r="A30" s="6" t="str">
        <f t="shared" si="0"/>
        <v/>
      </c>
      <c r="B30" s="6"/>
      <c r="C30" s="7"/>
      <c r="D30" s="7"/>
      <c r="E30" s="7"/>
      <c r="F30" s="7"/>
      <c r="G30" s="7"/>
      <c r="H30" s="7"/>
      <c r="I30" s="7"/>
      <c r="J30" s="7"/>
      <c r="K30" s="7"/>
      <c r="L30" s="7" t="s">
        <v>8</v>
      </c>
      <c r="M30" s="38" t="s">
        <v>8</v>
      </c>
    </row>
    <row r="31" spans="1:13" x14ac:dyDescent="0.25">
      <c r="A31" s="6" t="str">
        <f t="shared" si="0"/>
        <v/>
      </c>
      <c r="B31" s="6"/>
      <c r="C31" s="7"/>
      <c r="D31" s="7"/>
      <c r="E31" s="7"/>
      <c r="F31" s="7"/>
      <c r="G31" s="7"/>
      <c r="H31" s="7"/>
      <c r="I31" s="7"/>
      <c r="J31" s="7"/>
      <c r="K31" s="7"/>
      <c r="L31" s="7" t="s">
        <v>8</v>
      </c>
      <c r="M31" s="38" t="s">
        <v>8</v>
      </c>
    </row>
    <row r="32" spans="1:13" x14ac:dyDescent="0.25">
      <c r="A32" s="6" t="str">
        <f t="shared" si="0"/>
        <v/>
      </c>
      <c r="B32" s="6"/>
      <c r="C32" s="7"/>
      <c r="D32" s="7"/>
      <c r="E32" s="7"/>
      <c r="F32" s="7"/>
      <c r="G32" s="7"/>
      <c r="H32" s="7"/>
      <c r="I32" s="7"/>
      <c r="J32" s="7"/>
      <c r="K32" s="7"/>
      <c r="L32" s="7" t="s">
        <v>8</v>
      </c>
      <c r="M32" s="38" t="s">
        <v>8</v>
      </c>
    </row>
    <row r="33" spans="1:13" x14ac:dyDescent="0.25">
      <c r="A33" s="6" t="str">
        <f t="shared" si="0"/>
        <v/>
      </c>
      <c r="B33" s="6"/>
      <c r="C33" s="7"/>
      <c r="D33" s="7"/>
      <c r="E33" s="7"/>
      <c r="F33" s="7"/>
      <c r="G33" s="7"/>
      <c r="H33" s="7"/>
      <c r="I33" s="7"/>
      <c r="J33" s="7"/>
      <c r="K33" s="7"/>
      <c r="L33" s="7" t="s">
        <v>8</v>
      </c>
      <c r="M33" s="38" t="s">
        <v>8</v>
      </c>
    </row>
    <row r="34" spans="1:13" x14ac:dyDescent="0.25">
      <c r="A34" s="6" t="str">
        <f t="shared" si="0"/>
        <v/>
      </c>
      <c r="B34" s="6"/>
      <c r="C34" s="7"/>
      <c r="D34" s="7"/>
      <c r="E34" s="7"/>
      <c r="F34" s="7"/>
      <c r="G34" s="7"/>
      <c r="H34" s="7"/>
      <c r="I34" s="7"/>
      <c r="J34" s="7"/>
      <c r="K34" s="7"/>
      <c r="L34" s="7" t="s">
        <v>8</v>
      </c>
      <c r="M34" s="38" t="s">
        <v>8</v>
      </c>
    </row>
    <row r="35" spans="1:13" x14ac:dyDescent="0.25">
      <c r="A35" s="6" t="str">
        <f t="shared" si="0"/>
        <v/>
      </c>
      <c r="B35" s="6"/>
      <c r="C35" s="7"/>
      <c r="D35" s="7"/>
      <c r="E35" s="7"/>
      <c r="F35" s="7"/>
      <c r="G35" s="7"/>
      <c r="H35" s="7"/>
      <c r="I35" s="7"/>
      <c r="J35" s="7"/>
      <c r="K35" s="7"/>
      <c r="L35" s="7" t="s">
        <v>8</v>
      </c>
      <c r="M35" s="38" t="s">
        <v>8</v>
      </c>
    </row>
    <row r="36" spans="1:13" x14ac:dyDescent="0.25">
      <c r="A36" s="6" t="str">
        <f t="shared" si="0"/>
        <v/>
      </c>
      <c r="B36" s="6"/>
      <c r="C36" s="7"/>
      <c r="D36" s="7"/>
      <c r="E36" s="7"/>
      <c r="F36" s="7"/>
      <c r="G36" s="7"/>
      <c r="H36" s="7"/>
      <c r="I36" s="7"/>
      <c r="J36" s="7"/>
      <c r="K36" s="7"/>
      <c r="L36" s="7" t="s">
        <v>8</v>
      </c>
      <c r="M36" s="38" t="s">
        <v>8</v>
      </c>
    </row>
    <row r="37" spans="1:13" x14ac:dyDescent="0.25">
      <c r="A37" s="6" t="str">
        <f t="shared" si="0"/>
        <v/>
      </c>
      <c r="B37" s="6"/>
      <c r="C37" s="7"/>
      <c r="D37" s="7"/>
      <c r="E37" s="7"/>
      <c r="F37" s="7"/>
      <c r="G37" s="7"/>
      <c r="H37" s="7"/>
      <c r="I37" s="7"/>
      <c r="J37" s="7"/>
      <c r="K37" s="7"/>
      <c r="L37" s="7" t="s">
        <v>8</v>
      </c>
      <c r="M37" s="38" t="s">
        <v>8</v>
      </c>
    </row>
    <row r="38" spans="1:13" x14ac:dyDescent="0.25">
      <c r="A38" s="6" t="str">
        <f t="shared" si="0"/>
        <v/>
      </c>
      <c r="B38" s="6"/>
      <c r="C38" s="7"/>
      <c r="D38" s="7"/>
      <c r="E38" s="7"/>
      <c r="F38" s="7"/>
      <c r="G38" s="7"/>
      <c r="H38" s="7"/>
      <c r="I38" s="7"/>
      <c r="J38" s="7"/>
      <c r="K38" s="7"/>
      <c r="L38" s="7" t="s">
        <v>8</v>
      </c>
      <c r="M38" s="38" t="s">
        <v>8</v>
      </c>
    </row>
    <row r="39" spans="1:13" x14ac:dyDescent="0.25">
      <c r="A39" s="6" t="str">
        <f t="shared" si="0"/>
        <v/>
      </c>
      <c r="B39" s="6"/>
      <c r="C39" s="7"/>
      <c r="D39" s="7"/>
      <c r="E39" s="7"/>
      <c r="F39" s="7"/>
      <c r="G39" s="7"/>
      <c r="H39" s="7"/>
      <c r="I39" s="7"/>
      <c r="J39" s="7"/>
      <c r="K39" s="7"/>
      <c r="L39" s="7" t="s">
        <v>8</v>
      </c>
      <c r="M39" s="38" t="s">
        <v>8</v>
      </c>
    </row>
    <row r="40" spans="1:13" x14ac:dyDescent="0.25">
      <c r="A40" s="6" t="str">
        <f t="shared" si="0"/>
        <v/>
      </c>
      <c r="B40" s="6"/>
      <c r="C40" s="7"/>
      <c r="D40" s="7"/>
      <c r="E40" s="7"/>
      <c r="F40" s="7"/>
      <c r="G40" s="7"/>
      <c r="H40" s="7"/>
      <c r="I40" s="7"/>
      <c r="J40" s="7"/>
      <c r="K40" s="7"/>
      <c r="L40" s="7" t="s">
        <v>8</v>
      </c>
      <c r="M40" s="38" t="s">
        <v>8</v>
      </c>
    </row>
    <row r="41" spans="1:13" x14ac:dyDescent="0.25">
      <c r="A41" s="6" t="str">
        <f t="shared" si="0"/>
        <v/>
      </c>
      <c r="B41" s="6"/>
      <c r="C41" s="7"/>
      <c r="D41" s="7"/>
      <c r="E41" s="7"/>
      <c r="F41" s="7"/>
      <c r="G41" s="7"/>
      <c r="H41" s="7"/>
      <c r="I41" s="7"/>
      <c r="J41" s="7"/>
      <c r="K41" s="7"/>
      <c r="L41" s="7" t="s">
        <v>8</v>
      </c>
      <c r="M41" s="38" t="s">
        <v>8</v>
      </c>
    </row>
    <row r="42" spans="1:13" x14ac:dyDescent="0.25">
      <c r="A42" s="6" t="str">
        <f t="shared" si="0"/>
        <v/>
      </c>
      <c r="B42" s="6"/>
      <c r="C42" s="7"/>
      <c r="D42" s="7"/>
      <c r="E42" s="7"/>
      <c r="F42" s="7"/>
      <c r="G42" s="7"/>
      <c r="H42" s="7"/>
      <c r="I42" s="7"/>
      <c r="J42" s="7"/>
      <c r="K42" s="7"/>
      <c r="L42" s="7" t="s">
        <v>8</v>
      </c>
      <c r="M42" s="38" t="s">
        <v>8</v>
      </c>
    </row>
    <row r="43" spans="1:13" x14ac:dyDescent="0.25">
      <c r="A43" s="6" t="str">
        <f t="shared" si="0"/>
        <v/>
      </c>
      <c r="B43" s="6"/>
      <c r="C43" s="7"/>
      <c r="D43" s="7"/>
      <c r="E43" s="7"/>
      <c r="F43" s="7"/>
      <c r="G43" s="7"/>
      <c r="H43" s="7"/>
      <c r="I43" s="7"/>
      <c r="J43" s="7"/>
      <c r="K43" s="7"/>
      <c r="L43" s="7" t="s">
        <v>8</v>
      </c>
      <c r="M43" s="38" t="s">
        <v>8</v>
      </c>
    </row>
    <row r="44" spans="1:13" x14ac:dyDescent="0.25">
      <c r="A44" s="6" t="str">
        <f t="shared" si="0"/>
        <v/>
      </c>
      <c r="B44" s="6"/>
      <c r="C44" s="7"/>
      <c r="D44" s="7"/>
      <c r="E44" s="7"/>
      <c r="F44" s="7"/>
      <c r="G44" s="7"/>
      <c r="H44" s="7"/>
      <c r="I44" s="7"/>
      <c r="J44" s="7"/>
      <c r="K44" s="7"/>
      <c r="L44" s="7" t="s">
        <v>8</v>
      </c>
      <c r="M44" s="38" t="s">
        <v>8</v>
      </c>
    </row>
    <row r="45" spans="1:13" x14ac:dyDescent="0.25">
      <c r="A45" s="6" t="str">
        <f t="shared" si="0"/>
        <v/>
      </c>
      <c r="B45" s="6"/>
      <c r="C45" s="7"/>
      <c r="D45" s="7"/>
      <c r="E45" s="7"/>
      <c r="F45" s="7"/>
      <c r="G45" s="7"/>
      <c r="H45" s="7"/>
      <c r="I45" s="7"/>
      <c r="J45" s="7"/>
      <c r="K45" s="7"/>
      <c r="L45" s="7" t="s">
        <v>8</v>
      </c>
      <c r="M45" s="38" t="s">
        <v>8</v>
      </c>
    </row>
    <row r="46" spans="1:13" x14ac:dyDescent="0.25">
      <c r="A46" s="6" t="str">
        <f t="shared" si="0"/>
        <v/>
      </c>
      <c r="B46" s="6"/>
      <c r="C46" s="7"/>
      <c r="D46" s="7"/>
      <c r="E46" s="7"/>
      <c r="F46" s="7"/>
      <c r="G46" s="7"/>
      <c r="H46" s="7"/>
      <c r="I46" s="7"/>
      <c r="J46" s="7"/>
      <c r="K46" s="7"/>
      <c r="L46" s="7" t="s">
        <v>8</v>
      </c>
      <c r="M46" s="38" t="s">
        <v>8</v>
      </c>
    </row>
    <row r="47" spans="1:13" x14ac:dyDescent="0.25">
      <c r="A47" s="6" t="str">
        <f t="shared" si="0"/>
        <v/>
      </c>
      <c r="B47" s="6"/>
      <c r="C47" s="7"/>
      <c r="D47" s="7"/>
      <c r="E47" s="7"/>
      <c r="F47" s="7"/>
      <c r="G47" s="7"/>
      <c r="H47" s="7"/>
      <c r="I47" s="7"/>
      <c r="J47" s="7"/>
      <c r="K47" s="7"/>
      <c r="L47" s="7" t="s">
        <v>8</v>
      </c>
      <c r="M47" s="38" t="s">
        <v>8</v>
      </c>
    </row>
    <row r="48" spans="1:13" x14ac:dyDescent="0.25">
      <c r="A48" s="6" t="str">
        <f t="shared" si="0"/>
        <v/>
      </c>
      <c r="B48" s="6"/>
      <c r="C48" s="7"/>
      <c r="D48" s="7"/>
      <c r="E48" s="7"/>
      <c r="F48" s="7"/>
      <c r="G48" s="7"/>
      <c r="H48" s="7"/>
      <c r="I48" s="7"/>
      <c r="J48" s="7"/>
      <c r="K48" s="7"/>
      <c r="L48" s="7" t="s">
        <v>8</v>
      </c>
      <c r="M48" s="38" t="s">
        <v>8</v>
      </c>
    </row>
    <row r="49" spans="1:13" x14ac:dyDescent="0.25">
      <c r="A49" s="6" t="str">
        <f t="shared" si="0"/>
        <v/>
      </c>
      <c r="B49" s="6"/>
      <c r="C49" s="7"/>
      <c r="D49" s="7"/>
      <c r="E49" s="7"/>
      <c r="F49" s="7"/>
      <c r="G49" s="7"/>
      <c r="H49" s="7"/>
      <c r="I49" s="7"/>
      <c r="J49" s="7"/>
      <c r="K49" s="7"/>
      <c r="L49" s="7" t="s">
        <v>8</v>
      </c>
      <c r="M49" s="38" t="s">
        <v>8</v>
      </c>
    </row>
    <row r="50" spans="1:13" x14ac:dyDescent="0.25">
      <c r="A50" s="6" t="str">
        <f t="shared" si="0"/>
        <v/>
      </c>
      <c r="B50" s="6"/>
      <c r="C50" s="7"/>
      <c r="D50" s="7"/>
      <c r="E50" s="7"/>
      <c r="F50" s="7"/>
      <c r="G50" s="7"/>
      <c r="H50" s="7"/>
      <c r="I50" s="7"/>
      <c r="J50" s="7"/>
      <c r="K50" s="7"/>
      <c r="L50" s="7" t="s">
        <v>8</v>
      </c>
      <c r="M50" s="38" t="s">
        <v>8</v>
      </c>
    </row>
    <row r="51" spans="1:13" x14ac:dyDescent="0.25">
      <c r="A51" s="6" t="str">
        <f t="shared" si="0"/>
        <v/>
      </c>
      <c r="B51" s="6"/>
      <c r="C51" s="7"/>
      <c r="D51" s="7"/>
      <c r="E51" s="7"/>
      <c r="F51" s="7"/>
      <c r="G51" s="7"/>
      <c r="H51" s="7"/>
      <c r="I51" s="7"/>
      <c r="J51" s="7"/>
      <c r="K51" s="7"/>
      <c r="L51" s="7" t="s">
        <v>8</v>
      </c>
      <c r="M51" s="38" t="s">
        <v>8</v>
      </c>
    </row>
    <row r="52" spans="1:13" x14ac:dyDescent="0.25">
      <c r="A52" s="6" t="str">
        <f t="shared" si="0"/>
        <v/>
      </c>
      <c r="B52" s="6"/>
      <c r="C52" s="7"/>
      <c r="D52" s="7"/>
      <c r="E52" s="7"/>
      <c r="F52" s="7"/>
      <c r="G52" s="7"/>
      <c r="H52" s="7"/>
      <c r="I52" s="7"/>
      <c r="J52" s="7"/>
      <c r="K52" s="7"/>
      <c r="L52" s="7" t="s">
        <v>8</v>
      </c>
      <c r="M52" s="38" t="s">
        <v>8</v>
      </c>
    </row>
    <row r="53" spans="1:13" x14ac:dyDescent="0.25">
      <c r="A53" s="6" t="str">
        <f t="shared" si="0"/>
        <v/>
      </c>
      <c r="B53" s="6"/>
      <c r="C53" s="7"/>
      <c r="D53" s="7"/>
      <c r="E53" s="7"/>
      <c r="F53" s="7"/>
      <c r="G53" s="7"/>
      <c r="H53" s="7"/>
      <c r="I53" s="7"/>
      <c r="J53" s="7"/>
      <c r="K53" s="7"/>
      <c r="L53" s="7" t="s">
        <v>8</v>
      </c>
      <c r="M53" s="38" t="s">
        <v>8</v>
      </c>
    </row>
    <row r="54" spans="1:13" x14ac:dyDescent="0.25">
      <c r="A54" s="6" t="str">
        <f t="shared" si="0"/>
        <v/>
      </c>
      <c r="B54" s="6"/>
      <c r="C54" s="7"/>
      <c r="D54" s="7"/>
      <c r="E54" s="7"/>
      <c r="F54" s="7"/>
      <c r="G54" s="7"/>
      <c r="H54" s="7"/>
      <c r="I54" s="7"/>
      <c r="J54" s="7"/>
      <c r="K54" s="7"/>
      <c r="L54" s="7" t="s">
        <v>8</v>
      </c>
      <c r="M54" s="38" t="s">
        <v>8</v>
      </c>
    </row>
    <row r="55" spans="1:13" x14ac:dyDescent="0.25">
      <c r="A55" s="6" t="str">
        <f t="shared" si="0"/>
        <v/>
      </c>
      <c r="B55" s="6"/>
      <c r="C55" s="7"/>
      <c r="D55" s="7"/>
      <c r="E55" s="7"/>
      <c r="F55" s="7"/>
      <c r="G55" s="7"/>
      <c r="H55" s="7"/>
      <c r="I55" s="7"/>
      <c r="J55" s="7"/>
      <c r="K55" s="7"/>
      <c r="L55" s="7" t="s">
        <v>8</v>
      </c>
      <c r="M55" s="38" t="s">
        <v>8</v>
      </c>
    </row>
    <row r="56" spans="1:13" x14ac:dyDescent="0.25">
      <c r="A56" s="6" t="str">
        <f t="shared" si="0"/>
        <v/>
      </c>
      <c r="B56" s="6"/>
      <c r="C56" s="7"/>
      <c r="D56" s="7"/>
      <c r="E56" s="7"/>
      <c r="F56" s="7"/>
      <c r="G56" s="7"/>
      <c r="H56" s="7"/>
      <c r="I56" s="7"/>
      <c r="J56" s="7"/>
      <c r="K56" s="7"/>
      <c r="L56" s="7" t="s">
        <v>8</v>
      </c>
      <c r="M56" s="38" t="s">
        <v>8</v>
      </c>
    </row>
    <row r="57" spans="1:13" x14ac:dyDescent="0.25">
      <c r="A57" s="6" t="str">
        <f t="shared" si="0"/>
        <v/>
      </c>
      <c r="B57" s="6"/>
      <c r="C57" s="7"/>
      <c r="D57" s="7"/>
      <c r="E57" s="7"/>
      <c r="F57" s="7"/>
      <c r="G57" s="7"/>
      <c r="H57" s="7"/>
      <c r="I57" s="7"/>
      <c r="J57" s="7"/>
      <c r="K57" s="7"/>
      <c r="L57" s="7" t="s">
        <v>8</v>
      </c>
      <c r="M57" s="38" t="s">
        <v>8</v>
      </c>
    </row>
    <row r="58" spans="1:13" x14ac:dyDescent="0.25">
      <c r="A58" s="6" t="str">
        <f t="shared" si="0"/>
        <v/>
      </c>
      <c r="B58" s="6"/>
      <c r="C58" s="7"/>
      <c r="D58" s="7"/>
      <c r="E58" s="7"/>
      <c r="F58" s="7"/>
      <c r="G58" s="7"/>
      <c r="H58" s="7"/>
      <c r="I58" s="7"/>
      <c r="J58" s="7"/>
      <c r="K58" s="7"/>
      <c r="L58" s="7" t="s">
        <v>8</v>
      </c>
      <c r="M58" s="38" t="s">
        <v>8</v>
      </c>
    </row>
    <row r="59" spans="1:13" x14ac:dyDescent="0.25">
      <c r="A59" s="6" t="str">
        <f t="shared" si="0"/>
        <v/>
      </c>
      <c r="B59" s="6"/>
      <c r="C59" s="7"/>
      <c r="D59" s="7"/>
      <c r="E59" s="7"/>
      <c r="F59" s="7"/>
      <c r="G59" s="7"/>
      <c r="H59" s="7"/>
      <c r="I59" s="7"/>
      <c r="J59" s="7"/>
      <c r="K59" s="7"/>
      <c r="L59" s="7" t="s">
        <v>8</v>
      </c>
      <c r="M59" s="38" t="s">
        <v>8</v>
      </c>
    </row>
    <row r="60" spans="1:13" x14ac:dyDescent="0.25">
      <c r="A60" s="6" t="str">
        <f t="shared" si="0"/>
        <v/>
      </c>
      <c r="B60" s="6"/>
      <c r="C60" s="7"/>
      <c r="D60" s="7"/>
      <c r="E60" s="7"/>
      <c r="F60" s="7"/>
      <c r="G60" s="7"/>
      <c r="H60" s="7"/>
      <c r="I60" s="7"/>
      <c r="J60" s="7"/>
      <c r="K60" s="7"/>
      <c r="L60" s="7" t="s">
        <v>8</v>
      </c>
      <c r="M60" s="38" t="s">
        <v>8</v>
      </c>
    </row>
    <row r="61" spans="1:13" x14ac:dyDescent="0.25">
      <c r="A61" s="6" t="str">
        <f t="shared" si="0"/>
        <v/>
      </c>
      <c r="B61" s="6"/>
      <c r="C61" s="7"/>
      <c r="D61" s="7"/>
      <c r="E61" s="7"/>
      <c r="F61" s="7"/>
      <c r="G61" s="7"/>
      <c r="H61" s="7"/>
      <c r="I61" s="7"/>
      <c r="J61" s="7"/>
      <c r="K61" s="7"/>
      <c r="L61" s="7" t="s">
        <v>8</v>
      </c>
      <c r="M61" s="38" t="s">
        <v>8</v>
      </c>
    </row>
    <row r="62" spans="1:13" x14ac:dyDescent="0.25">
      <c r="A62" s="6" t="str">
        <f t="shared" si="0"/>
        <v/>
      </c>
      <c r="B62" s="6"/>
      <c r="C62" s="7"/>
      <c r="D62" s="7"/>
      <c r="E62" s="7"/>
      <c r="F62" s="7"/>
      <c r="G62" s="7"/>
      <c r="H62" s="7"/>
      <c r="I62" s="7"/>
      <c r="J62" s="7"/>
      <c r="K62" s="7"/>
      <c r="L62" s="7" t="s">
        <v>8</v>
      </c>
      <c r="M62" s="38" t="s">
        <v>8</v>
      </c>
    </row>
    <row r="63" spans="1:13" x14ac:dyDescent="0.25">
      <c r="A63" s="6" t="str">
        <f t="shared" si="0"/>
        <v/>
      </c>
      <c r="B63" s="6"/>
      <c r="C63" s="7"/>
      <c r="D63" s="7"/>
      <c r="E63" s="7"/>
      <c r="F63" s="7"/>
      <c r="G63" s="7"/>
      <c r="H63" s="7"/>
      <c r="I63" s="7"/>
      <c r="J63" s="7"/>
      <c r="K63" s="7"/>
      <c r="L63" s="7" t="s">
        <v>8</v>
      </c>
      <c r="M63" s="38" t="s">
        <v>8</v>
      </c>
    </row>
    <row r="64" spans="1:13" x14ac:dyDescent="0.25">
      <c r="A64" s="6" t="str">
        <f t="shared" si="0"/>
        <v/>
      </c>
      <c r="B64" s="6"/>
      <c r="C64" s="7"/>
      <c r="D64" s="7"/>
      <c r="E64" s="7"/>
      <c r="F64" s="7"/>
      <c r="G64" s="7"/>
      <c r="H64" s="7"/>
      <c r="I64" s="7"/>
      <c r="J64" s="7"/>
      <c r="K64" s="7"/>
      <c r="L64" s="7" t="s">
        <v>8</v>
      </c>
      <c r="M64" s="38" t="s">
        <v>8</v>
      </c>
    </row>
    <row r="65" spans="1:13" x14ac:dyDescent="0.25">
      <c r="A65" s="6" t="str">
        <f t="shared" si="0"/>
        <v/>
      </c>
      <c r="B65" s="6"/>
      <c r="C65" s="7"/>
      <c r="D65" s="7"/>
      <c r="E65" s="7"/>
      <c r="F65" s="7"/>
      <c r="G65" s="7"/>
      <c r="H65" s="7"/>
      <c r="I65" s="7"/>
      <c r="J65" s="7"/>
      <c r="K65" s="7"/>
      <c r="L65" s="7" t="s">
        <v>8</v>
      </c>
      <c r="M65" s="38" t="s">
        <v>8</v>
      </c>
    </row>
    <row r="66" spans="1:13" x14ac:dyDescent="0.25">
      <c r="A66" s="6" t="str">
        <f t="shared" si="0"/>
        <v/>
      </c>
      <c r="B66" s="6"/>
      <c r="C66" s="7"/>
      <c r="D66" s="7"/>
      <c r="E66" s="7"/>
      <c r="F66" s="7"/>
      <c r="G66" s="7"/>
      <c r="H66" s="7"/>
      <c r="I66" s="7"/>
      <c r="J66" s="7"/>
      <c r="K66" s="7"/>
      <c r="L66" s="7" t="s">
        <v>8</v>
      </c>
      <c r="M66" s="38" t="s">
        <v>8</v>
      </c>
    </row>
    <row r="67" spans="1:13" x14ac:dyDescent="0.25">
      <c r="A67" s="6" t="str">
        <f t="shared" ref="A67:A130" si="1">IF(C67="","",IF(L67=L66,A66,ROW(A67) - 2))</f>
        <v/>
      </c>
      <c r="B67" s="6"/>
      <c r="C67" s="7"/>
      <c r="D67" s="7"/>
      <c r="E67" s="7"/>
      <c r="F67" s="7"/>
      <c r="G67" s="7"/>
      <c r="H67" s="7"/>
      <c r="I67" s="7"/>
      <c r="J67" s="7"/>
      <c r="K67" s="7"/>
      <c r="L67" s="7" t="s">
        <v>8</v>
      </c>
      <c r="M67" s="38" t="s">
        <v>8</v>
      </c>
    </row>
    <row r="68" spans="1:13" x14ac:dyDescent="0.25">
      <c r="A68" s="6" t="str">
        <f t="shared" si="1"/>
        <v/>
      </c>
      <c r="B68" s="6"/>
      <c r="C68" s="7"/>
      <c r="D68" s="7"/>
      <c r="E68" s="7"/>
      <c r="F68" s="7"/>
      <c r="G68" s="7"/>
      <c r="H68" s="7"/>
      <c r="I68" s="7"/>
      <c r="J68" s="7"/>
      <c r="K68" s="7"/>
      <c r="L68" s="7" t="s">
        <v>8</v>
      </c>
      <c r="M68" s="38" t="s">
        <v>8</v>
      </c>
    </row>
    <row r="69" spans="1:13" x14ac:dyDescent="0.25">
      <c r="A69" s="6" t="str">
        <f t="shared" si="1"/>
        <v/>
      </c>
      <c r="B69" s="6"/>
      <c r="C69" s="7"/>
      <c r="D69" s="7"/>
      <c r="E69" s="7"/>
      <c r="F69" s="7"/>
      <c r="G69" s="7"/>
      <c r="H69" s="7"/>
      <c r="I69" s="7"/>
      <c r="J69" s="7"/>
      <c r="K69" s="7"/>
      <c r="L69" s="7" t="s">
        <v>8</v>
      </c>
      <c r="M69" s="38" t="s">
        <v>8</v>
      </c>
    </row>
    <row r="70" spans="1:13" x14ac:dyDescent="0.25">
      <c r="A70" s="6" t="str">
        <f t="shared" si="1"/>
        <v/>
      </c>
      <c r="B70" s="6"/>
      <c r="C70" s="7"/>
      <c r="D70" s="7"/>
      <c r="E70" s="7"/>
      <c r="F70" s="7"/>
      <c r="G70" s="7"/>
      <c r="H70" s="7"/>
      <c r="I70" s="7"/>
      <c r="J70" s="7"/>
      <c r="K70" s="7"/>
      <c r="L70" s="7" t="s">
        <v>8</v>
      </c>
      <c r="M70" s="38" t="s">
        <v>8</v>
      </c>
    </row>
    <row r="71" spans="1:13" x14ac:dyDescent="0.25">
      <c r="A71" s="6" t="str">
        <f t="shared" si="1"/>
        <v/>
      </c>
      <c r="B71" s="6"/>
      <c r="C71" s="7"/>
      <c r="D71" s="7"/>
      <c r="E71" s="7"/>
      <c r="F71" s="7"/>
      <c r="G71" s="7"/>
      <c r="H71" s="7"/>
      <c r="I71" s="7"/>
      <c r="J71" s="7"/>
      <c r="K71" s="7"/>
      <c r="L71" s="7" t="s">
        <v>8</v>
      </c>
      <c r="M71" s="38" t="s">
        <v>8</v>
      </c>
    </row>
    <row r="72" spans="1:13" x14ac:dyDescent="0.25">
      <c r="A72" s="6" t="str">
        <f t="shared" si="1"/>
        <v/>
      </c>
      <c r="B72" s="6"/>
      <c r="C72" s="7"/>
      <c r="D72" s="7"/>
      <c r="E72" s="7"/>
      <c r="F72" s="7"/>
      <c r="G72" s="7"/>
      <c r="H72" s="7"/>
      <c r="I72" s="7"/>
      <c r="J72" s="7"/>
      <c r="K72" s="7"/>
      <c r="L72" s="7" t="s">
        <v>8</v>
      </c>
      <c r="M72" s="38" t="s">
        <v>8</v>
      </c>
    </row>
    <row r="73" spans="1:13" x14ac:dyDescent="0.25">
      <c r="A73" s="6" t="str">
        <f t="shared" si="1"/>
        <v/>
      </c>
      <c r="B73" s="6"/>
      <c r="C73" s="7"/>
      <c r="D73" s="7"/>
      <c r="E73" s="7"/>
      <c r="F73" s="7"/>
      <c r="G73" s="7"/>
      <c r="H73" s="7"/>
      <c r="I73" s="7"/>
      <c r="J73" s="7"/>
      <c r="K73" s="7"/>
      <c r="L73" s="7" t="s">
        <v>8</v>
      </c>
      <c r="M73" s="38" t="s">
        <v>8</v>
      </c>
    </row>
    <row r="74" spans="1:13" x14ac:dyDescent="0.25">
      <c r="A74" s="6" t="str">
        <f t="shared" si="1"/>
        <v/>
      </c>
      <c r="B74" s="6"/>
      <c r="C74" s="7"/>
      <c r="D74" s="7"/>
      <c r="E74" s="7"/>
      <c r="F74" s="7"/>
      <c r="G74" s="7"/>
      <c r="H74" s="7"/>
      <c r="I74" s="7"/>
      <c r="J74" s="7"/>
      <c r="K74" s="7"/>
      <c r="L74" s="7" t="s">
        <v>8</v>
      </c>
      <c r="M74" s="38" t="s">
        <v>8</v>
      </c>
    </row>
    <row r="75" spans="1:13" x14ac:dyDescent="0.25">
      <c r="A75" s="6" t="str">
        <f t="shared" si="1"/>
        <v/>
      </c>
      <c r="B75" s="6"/>
      <c r="C75" s="7"/>
      <c r="D75" s="7"/>
      <c r="E75" s="7"/>
      <c r="F75" s="7"/>
      <c r="G75" s="7"/>
      <c r="H75" s="7"/>
      <c r="I75" s="7"/>
      <c r="J75" s="7"/>
      <c r="K75" s="7"/>
      <c r="L75" s="7" t="s">
        <v>8</v>
      </c>
      <c r="M75" s="38" t="s">
        <v>8</v>
      </c>
    </row>
    <row r="76" spans="1:13" x14ac:dyDescent="0.25">
      <c r="A76" s="6" t="str">
        <f t="shared" si="1"/>
        <v/>
      </c>
      <c r="B76" s="6"/>
      <c r="C76" s="7"/>
      <c r="D76" s="7"/>
      <c r="E76" s="7"/>
      <c r="F76" s="7"/>
      <c r="G76" s="7"/>
      <c r="H76" s="7"/>
      <c r="I76" s="7"/>
      <c r="J76" s="7"/>
      <c r="K76" s="7"/>
      <c r="L76" s="7" t="s">
        <v>8</v>
      </c>
      <c r="M76" s="38" t="s">
        <v>8</v>
      </c>
    </row>
    <row r="77" spans="1:13" x14ac:dyDescent="0.25">
      <c r="A77" s="6" t="str">
        <f t="shared" si="1"/>
        <v/>
      </c>
      <c r="B77" s="6"/>
      <c r="C77" s="7"/>
      <c r="D77" s="7"/>
      <c r="E77" s="7"/>
      <c r="F77" s="7"/>
      <c r="G77" s="7"/>
      <c r="H77" s="7"/>
      <c r="I77" s="7"/>
      <c r="J77" s="7"/>
      <c r="K77" s="7"/>
      <c r="L77" s="7" t="s">
        <v>8</v>
      </c>
      <c r="M77" s="38" t="s">
        <v>8</v>
      </c>
    </row>
    <row r="78" spans="1:13" x14ac:dyDescent="0.25">
      <c r="A78" s="6" t="str">
        <f t="shared" si="1"/>
        <v/>
      </c>
      <c r="B78" s="6"/>
      <c r="C78" s="7"/>
      <c r="D78" s="7"/>
      <c r="E78" s="7"/>
      <c r="F78" s="7"/>
      <c r="G78" s="7"/>
      <c r="H78" s="7"/>
      <c r="I78" s="7"/>
      <c r="J78" s="7"/>
      <c r="K78" s="7"/>
      <c r="L78" s="7" t="s">
        <v>8</v>
      </c>
      <c r="M78" s="38" t="s">
        <v>8</v>
      </c>
    </row>
    <row r="79" spans="1:13" x14ac:dyDescent="0.25">
      <c r="A79" s="6" t="str">
        <f t="shared" si="1"/>
        <v/>
      </c>
      <c r="B79" s="6"/>
      <c r="C79" s="7"/>
      <c r="D79" s="7"/>
      <c r="E79" s="7"/>
      <c r="F79" s="7"/>
      <c r="G79" s="7"/>
      <c r="H79" s="7"/>
      <c r="I79" s="7"/>
      <c r="J79" s="7"/>
      <c r="K79" s="7"/>
      <c r="L79" s="7" t="s">
        <v>8</v>
      </c>
      <c r="M79" s="38" t="s">
        <v>8</v>
      </c>
    </row>
    <row r="80" spans="1:13" x14ac:dyDescent="0.25">
      <c r="A80" s="6" t="str">
        <f t="shared" si="1"/>
        <v/>
      </c>
      <c r="B80" s="6"/>
      <c r="C80" s="7"/>
      <c r="D80" s="7"/>
      <c r="E80" s="7"/>
      <c r="F80" s="7"/>
      <c r="G80" s="7"/>
      <c r="H80" s="7"/>
      <c r="I80" s="7"/>
      <c r="J80" s="7"/>
      <c r="K80" s="7"/>
      <c r="L80" s="7" t="s">
        <v>8</v>
      </c>
      <c r="M80" s="38" t="s">
        <v>8</v>
      </c>
    </row>
    <row r="81" spans="1:13" x14ac:dyDescent="0.25">
      <c r="A81" s="6" t="str">
        <f t="shared" si="1"/>
        <v/>
      </c>
      <c r="B81" s="6"/>
      <c r="C81" s="7"/>
      <c r="D81" s="7"/>
      <c r="E81" s="7"/>
      <c r="F81" s="7"/>
      <c r="G81" s="7"/>
      <c r="H81" s="7"/>
      <c r="I81" s="7"/>
      <c r="J81" s="7"/>
      <c r="K81" s="7"/>
      <c r="L81" s="7" t="s">
        <v>8</v>
      </c>
      <c r="M81" s="38" t="s">
        <v>8</v>
      </c>
    </row>
    <row r="82" spans="1:13" x14ac:dyDescent="0.25">
      <c r="A82" s="6" t="str">
        <f t="shared" si="1"/>
        <v/>
      </c>
      <c r="B82" s="6"/>
      <c r="C82" s="7"/>
      <c r="D82" s="7"/>
      <c r="E82" s="7"/>
      <c r="F82" s="7"/>
      <c r="G82" s="7"/>
      <c r="H82" s="7"/>
      <c r="I82" s="7"/>
      <c r="J82" s="7"/>
      <c r="K82" s="7"/>
      <c r="L82" s="7" t="s">
        <v>8</v>
      </c>
      <c r="M82" s="38" t="s">
        <v>8</v>
      </c>
    </row>
    <row r="83" spans="1:13" x14ac:dyDescent="0.25">
      <c r="A83" s="6" t="str">
        <f t="shared" si="1"/>
        <v/>
      </c>
      <c r="B83" s="6"/>
      <c r="C83" s="7"/>
      <c r="D83" s="7"/>
      <c r="E83" s="7"/>
      <c r="F83" s="7"/>
      <c r="G83" s="7"/>
      <c r="H83" s="7"/>
      <c r="I83" s="7"/>
      <c r="J83" s="7"/>
      <c r="K83" s="7"/>
      <c r="L83" s="7" t="s">
        <v>8</v>
      </c>
      <c r="M83" s="38" t="s">
        <v>8</v>
      </c>
    </row>
    <row r="84" spans="1:13" x14ac:dyDescent="0.25">
      <c r="A84" s="6" t="str">
        <f t="shared" si="1"/>
        <v/>
      </c>
      <c r="B84" s="6"/>
      <c r="C84" s="7"/>
      <c r="D84" s="7"/>
      <c r="E84" s="7"/>
      <c r="F84" s="7"/>
      <c r="G84" s="7"/>
      <c r="H84" s="7"/>
      <c r="I84" s="7"/>
      <c r="J84" s="7"/>
      <c r="K84" s="7"/>
      <c r="L84" s="7" t="s">
        <v>8</v>
      </c>
      <c r="M84" s="38" t="s">
        <v>8</v>
      </c>
    </row>
    <row r="85" spans="1:13" x14ac:dyDescent="0.25">
      <c r="A85" s="6" t="str">
        <f t="shared" si="1"/>
        <v/>
      </c>
      <c r="B85" s="6"/>
      <c r="C85" s="7"/>
      <c r="D85" s="7"/>
      <c r="E85" s="7"/>
      <c r="F85" s="7"/>
      <c r="G85" s="7"/>
      <c r="H85" s="7"/>
      <c r="I85" s="7"/>
      <c r="J85" s="7"/>
      <c r="K85" s="7"/>
      <c r="L85" s="7" t="s">
        <v>8</v>
      </c>
      <c r="M85" s="38" t="s">
        <v>8</v>
      </c>
    </row>
    <row r="86" spans="1:13" x14ac:dyDescent="0.25">
      <c r="A86" s="6" t="str">
        <f t="shared" si="1"/>
        <v/>
      </c>
      <c r="B86" s="6"/>
      <c r="C86" s="7"/>
      <c r="D86" s="7"/>
      <c r="E86" s="7"/>
      <c r="F86" s="7"/>
      <c r="G86" s="7"/>
      <c r="H86" s="7"/>
      <c r="I86" s="7"/>
      <c r="J86" s="7"/>
      <c r="K86" s="7"/>
      <c r="L86" s="7" t="s">
        <v>8</v>
      </c>
      <c r="M86" s="38" t="s">
        <v>8</v>
      </c>
    </row>
    <row r="87" spans="1:13" x14ac:dyDescent="0.25">
      <c r="A87" s="6" t="str">
        <f t="shared" si="1"/>
        <v/>
      </c>
      <c r="B87" s="6"/>
      <c r="C87" s="7"/>
      <c r="D87" s="7"/>
      <c r="E87" s="7"/>
      <c r="F87" s="7"/>
      <c r="G87" s="7"/>
      <c r="H87" s="7"/>
      <c r="I87" s="7"/>
      <c r="J87" s="7"/>
      <c r="K87" s="7"/>
      <c r="L87" s="7" t="s">
        <v>8</v>
      </c>
      <c r="M87" s="38" t="s">
        <v>8</v>
      </c>
    </row>
    <row r="88" spans="1:13" x14ac:dyDescent="0.25">
      <c r="A88" s="6" t="str">
        <f t="shared" si="1"/>
        <v/>
      </c>
      <c r="B88" s="6"/>
      <c r="C88" s="7"/>
      <c r="D88" s="7"/>
      <c r="E88" s="7"/>
      <c r="F88" s="7"/>
      <c r="G88" s="7"/>
      <c r="H88" s="7"/>
      <c r="I88" s="7"/>
      <c r="J88" s="7"/>
      <c r="K88" s="7"/>
      <c r="L88" s="7" t="s">
        <v>8</v>
      </c>
      <c r="M88" s="38" t="s">
        <v>8</v>
      </c>
    </row>
    <row r="89" spans="1:13" x14ac:dyDescent="0.25">
      <c r="A89" s="6" t="str">
        <f t="shared" si="1"/>
        <v/>
      </c>
      <c r="B89" s="6"/>
      <c r="C89" s="7"/>
      <c r="D89" s="7"/>
      <c r="E89" s="7"/>
      <c r="F89" s="7"/>
      <c r="G89" s="7"/>
      <c r="H89" s="7"/>
      <c r="I89" s="7"/>
      <c r="J89" s="7"/>
      <c r="K89" s="7"/>
      <c r="L89" s="7" t="s">
        <v>8</v>
      </c>
      <c r="M89" s="38" t="s">
        <v>8</v>
      </c>
    </row>
    <row r="90" spans="1:13" x14ac:dyDescent="0.25">
      <c r="A90" s="6" t="str">
        <f t="shared" si="1"/>
        <v/>
      </c>
      <c r="B90" s="6"/>
      <c r="C90" s="7"/>
      <c r="D90" s="7"/>
      <c r="E90" s="7"/>
      <c r="F90" s="7"/>
      <c r="G90" s="7"/>
      <c r="H90" s="7"/>
      <c r="I90" s="7"/>
      <c r="J90" s="7"/>
      <c r="K90" s="7"/>
      <c r="L90" s="7" t="s">
        <v>8</v>
      </c>
      <c r="M90" s="38" t="s">
        <v>8</v>
      </c>
    </row>
    <row r="91" spans="1:13" x14ac:dyDescent="0.25">
      <c r="A91" s="6" t="str">
        <f t="shared" si="1"/>
        <v/>
      </c>
      <c r="B91" s="6"/>
      <c r="C91" s="7"/>
      <c r="D91" s="7"/>
      <c r="E91" s="7"/>
      <c r="F91" s="7"/>
      <c r="G91" s="7"/>
      <c r="H91" s="7"/>
      <c r="I91" s="7"/>
      <c r="J91" s="7"/>
      <c r="K91" s="7"/>
      <c r="L91" s="7" t="s">
        <v>8</v>
      </c>
      <c r="M91" s="38" t="s">
        <v>8</v>
      </c>
    </row>
    <row r="92" spans="1:13" x14ac:dyDescent="0.25">
      <c r="A92" s="6" t="str">
        <f t="shared" si="1"/>
        <v/>
      </c>
      <c r="B92" s="6"/>
      <c r="C92" s="7"/>
      <c r="D92" s="7"/>
      <c r="E92" s="7"/>
      <c r="F92" s="7"/>
      <c r="G92" s="7"/>
      <c r="H92" s="7"/>
      <c r="I92" s="7"/>
      <c r="J92" s="7"/>
      <c r="K92" s="7"/>
      <c r="L92" s="7" t="s">
        <v>8</v>
      </c>
      <c r="M92" s="38" t="s">
        <v>8</v>
      </c>
    </row>
    <row r="93" spans="1:13" x14ac:dyDescent="0.25">
      <c r="A93" s="6" t="str">
        <f t="shared" si="1"/>
        <v/>
      </c>
      <c r="B93" s="6"/>
      <c r="C93" s="7"/>
      <c r="D93" s="7"/>
      <c r="E93" s="7"/>
      <c r="F93" s="7"/>
      <c r="G93" s="7"/>
      <c r="H93" s="7"/>
      <c r="I93" s="7"/>
      <c r="J93" s="7"/>
      <c r="K93" s="7"/>
      <c r="L93" s="7" t="s">
        <v>8</v>
      </c>
      <c r="M93" s="38" t="s">
        <v>8</v>
      </c>
    </row>
    <row r="94" spans="1:13" x14ac:dyDescent="0.25">
      <c r="A94" s="6" t="str">
        <f t="shared" si="1"/>
        <v/>
      </c>
      <c r="B94" s="6"/>
      <c r="C94" s="7"/>
      <c r="D94" s="7"/>
      <c r="E94" s="7"/>
      <c r="F94" s="7"/>
      <c r="G94" s="7"/>
      <c r="H94" s="7"/>
      <c r="I94" s="7"/>
      <c r="J94" s="7"/>
      <c r="K94" s="7"/>
      <c r="L94" s="7" t="s">
        <v>8</v>
      </c>
      <c r="M94" s="38" t="s">
        <v>8</v>
      </c>
    </row>
    <row r="95" spans="1:13" x14ac:dyDescent="0.25">
      <c r="A95" s="6" t="str">
        <f t="shared" si="1"/>
        <v/>
      </c>
      <c r="B95" s="6"/>
      <c r="C95" s="7"/>
      <c r="D95" s="7"/>
      <c r="E95" s="7"/>
      <c r="F95" s="7"/>
      <c r="G95" s="7"/>
      <c r="H95" s="7"/>
      <c r="I95" s="7"/>
      <c r="J95" s="7"/>
      <c r="K95" s="7"/>
      <c r="L95" s="7" t="s">
        <v>8</v>
      </c>
      <c r="M95" s="38" t="s">
        <v>8</v>
      </c>
    </row>
    <row r="96" spans="1:13" x14ac:dyDescent="0.25">
      <c r="A96" s="6" t="str">
        <f t="shared" si="1"/>
        <v/>
      </c>
      <c r="B96" s="6"/>
      <c r="C96" s="7"/>
      <c r="D96" s="7"/>
      <c r="E96" s="7"/>
      <c r="F96" s="7"/>
      <c r="G96" s="7"/>
      <c r="H96" s="7"/>
      <c r="I96" s="7"/>
      <c r="J96" s="7"/>
      <c r="K96" s="7"/>
      <c r="L96" s="7" t="s">
        <v>8</v>
      </c>
      <c r="M96" s="38" t="s">
        <v>8</v>
      </c>
    </row>
    <row r="97" spans="1:13" x14ac:dyDescent="0.25">
      <c r="A97" s="6" t="str">
        <f t="shared" si="1"/>
        <v/>
      </c>
      <c r="B97" s="6"/>
      <c r="C97" s="7"/>
      <c r="D97" s="7"/>
      <c r="E97" s="7"/>
      <c r="F97" s="7"/>
      <c r="G97" s="7"/>
      <c r="H97" s="7"/>
      <c r="I97" s="7"/>
      <c r="J97" s="7"/>
      <c r="K97" s="7"/>
      <c r="L97" s="7" t="s">
        <v>8</v>
      </c>
      <c r="M97" s="38" t="s">
        <v>8</v>
      </c>
    </row>
    <row r="98" spans="1:13" x14ac:dyDescent="0.25">
      <c r="A98" s="6" t="str">
        <f t="shared" si="1"/>
        <v/>
      </c>
      <c r="B98" s="6"/>
      <c r="C98" s="7"/>
      <c r="D98" s="7"/>
      <c r="E98" s="7"/>
      <c r="F98" s="7"/>
      <c r="G98" s="7"/>
      <c r="H98" s="7"/>
      <c r="I98" s="7"/>
      <c r="J98" s="7"/>
      <c r="K98" s="7"/>
      <c r="L98" s="7" t="s">
        <v>8</v>
      </c>
      <c r="M98" s="38" t="s">
        <v>8</v>
      </c>
    </row>
    <row r="99" spans="1:13" x14ac:dyDescent="0.25">
      <c r="A99" s="6" t="str">
        <f t="shared" si="1"/>
        <v/>
      </c>
      <c r="B99" s="6"/>
      <c r="C99" s="7"/>
      <c r="D99" s="7"/>
      <c r="E99" s="7"/>
      <c r="F99" s="7"/>
      <c r="G99" s="7"/>
      <c r="H99" s="7"/>
      <c r="I99" s="7"/>
      <c r="J99" s="7"/>
      <c r="K99" s="7"/>
      <c r="L99" s="7" t="s">
        <v>8</v>
      </c>
      <c r="M99" s="38" t="s">
        <v>8</v>
      </c>
    </row>
    <row r="100" spans="1:13" x14ac:dyDescent="0.25">
      <c r="A100" s="6" t="str">
        <f t="shared" si="1"/>
        <v/>
      </c>
      <c r="B100" s="6"/>
      <c r="C100" s="7"/>
      <c r="D100" s="7"/>
      <c r="E100" s="7"/>
      <c r="F100" s="7"/>
      <c r="G100" s="7"/>
      <c r="H100" s="7"/>
      <c r="I100" s="7"/>
      <c r="J100" s="7"/>
      <c r="K100" s="7"/>
      <c r="L100" s="7" t="s">
        <v>8</v>
      </c>
      <c r="M100" s="38" t="s">
        <v>8</v>
      </c>
    </row>
    <row r="101" spans="1:13" x14ac:dyDescent="0.25">
      <c r="A101" s="6" t="str">
        <f t="shared" si="1"/>
        <v/>
      </c>
      <c r="B101" s="6"/>
      <c r="C101" s="7"/>
      <c r="D101" s="7"/>
      <c r="E101" s="7"/>
      <c r="F101" s="7"/>
      <c r="G101" s="7"/>
      <c r="H101" s="7"/>
      <c r="I101" s="7"/>
      <c r="J101" s="7"/>
      <c r="K101" s="7"/>
      <c r="L101" s="7" t="s">
        <v>8</v>
      </c>
      <c r="M101" s="38" t="s">
        <v>8</v>
      </c>
    </row>
    <row r="102" spans="1:13" x14ac:dyDescent="0.25">
      <c r="A102" s="6" t="str">
        <f t="shared" si="1"/>
        <v/>
      </c>
      <c r="B102" s="6"/>
      <c r="C102" s="7"/>
      <c r="D102" s="7"/>
      <c r="E102" s="7"/>
      <c r="F102" s="7"/>
      <c r="G102" s="7"/>
      <c r="H102" s="7"/>
      <c r="I102" s="7"/>
      <c r="J102" s="7"/>
      <c r="K102" s="7"/>
      <c r="L102" s="7" t="s">
        <v>8</v>
      </c>
      <c r="M102" s="38" t="s">
        <v>8</v>
      </c>
    </row>
    <row r="103" spans="1:13" x14ac:dyDescent="0.25">
      <c r="A103" s="6" t="str">
        <f t="shared" si="1"/>
        <v/>
      </c>
      <c r="B103" s="6"/>
      <c r="C103" s="7"/>
      <c r="D103" s="7"/>
      <c r="E103" s="7"/>
      <c r="F103" s="7"/>
      <c r="G103" s="7"/>
      <c r="H103" s="7"/>
      <c r="I103" s="7"/>
      <c r="J103" s="7"/>
      <c r="K103" s="7"/>
      <c r="L103" s="7" t="s">
        <v>8</v>
      </c>
      <c r="M103" s="38" t="s">
        <v>8</v>
      </c>
    </row>
    <row r="104" spans="1:13" x14ac:dyDescent="0.25">
      <c r="A104" s="6" t="str">
        <f t="shared" si="1"/>
        <v/>
      </c>
      <c r="B104" s="6"/>
      <c r="C104" s="7"/>
      <c r="D104" s="7"/>
      <c r="E104" s="7"/>
      <c r="F104" s="7"/>
      <c r="G104" s="7"/>
      <c r="H104" s="7"/>
      <c r="I104" s="7"/>
      <c r="J104" s="7"/>
      <c r="K104" s="7"/>
      <c r="L104" s="7" t="s">
        <v>8</v>
      </c>
      <c r="M104" s="38" t="s">
        <v>8</v>
      </c>
    </row>
    <row r="105" spans="1:13" x14ac:dyDescent="0.25">
      <c r="A105" s="6" t="str">
        <f t="shared" si="1"/>
        <v/>
      </c>
      <c r="B105" s="6"/>
      <c r="C105" s="7"/>
      <c r="D105" s="7"/>
      <c r="E105" s="7"/>
      <c r="F105" s="7"/>
      <c r="G105" s="7"/>
      <c r="H105" s="7"/>
      <c r="I105" s="7"/>
      <c r="J105" s="7"/>
      <c r="K105" s="7"/>
      <c r="L105" s="7" t="s">
        <v>8</v>
      </c>
      <c r="M105" s="38" t="s">
        <v>8</v>
      </c>
    </row>
    <row r="106" spans="1:13" x14ac:dyDescent="0.25">
      <c r="A106" s="6" t="str">
        <f t="shared" si="1"/>
        <v/>
      </c>
      <c r="B106" s="6"/>
      <c r="C106" s="7"/>
      <c r="D106" s="7"/>
      <c r="E106" s="7"/>
      <c r="F106" s="7"/>
      <c r="G106" s="7"/>
      <c r="H106" s="7"/>
      <c r="I106" s="7"/>
      <c r="J106" s="7"/>
      <c r="K106" s="7"/>
      <c r="L106" s="7" t="s">
        <v>8</v>
      </c>
      <c r="M106" s="38" t="s">
        <v>8</v>
      </c>
    </row>
    <row r="107" spans="1:13" x14ac:dyDescent="0.25">
      <c r="A107" s="6" t="str">
        <f t="shared" si="1"/>
        <v/>
      </c>
      <c r="B107" s="6"/>
      <c r="C107" s="7"/>
      <c r="D107" s="7"/>
      <c r="E107" s="7"/>
      <c r="F107" s="7"/>
      <c r="G107" s="7"/>
      <c r="H107" s="7"/>
      <c r="I107" s="7"/>
      <c r="J107" s="7"/>
      <c r="K107" s="7"/>
      <c r="L107" s="7" t="s">
        <v>8</v>
      </c>
      <c r="M107" s="38" t="s">
        <v>8</v>
      </c>
    </row>
    <row r="108" spans="1:13" x14ac:dyDescent="0.25">
      <c r="A108" s="6" t="str">
        <f t="shared" si="1"/>
        <v/>
      </c>
      <c r="B108" s="6"/>
      <c r="C108" s="7"/>
      <c r="D108" s="7"/>
      <c r="E108" s="7"/>
      <c r="F108" s="7"/>
      <c r="G108" s="7"/>
      <c r="H108" s="7"/>
      <c r="I108" s="7"/>
      <c r="J108" s="7"/>
      <c r="K108" s="7"/>
      <c r="L108" s="7" t="s">
        <v>8</v>
      </c>
      <c r="M108" s="38" t="s">
        <v>8</v>
      </c>
    </row>
    <row r="109" spans="1:13" x14ac:dyDescent="0.25">
      <c r="A109" s="6" t="str">
        <f t="shared" si="1"/>
        <v/>
      </c>
      <c r="B109" s="6"/>
      <c r="C109" s="7"/>
      <c r="D109" s="7"/>
      <c r="E109" s="7"/>
      <c r="F109" s="7"/>
      <c r="G109" s="7"/>
      <c r="H109" s="7"/>
      <c r="I109" s="7"/>
      <c r="J109" s="7"/>
      <c r="K109" s="7"/>
      <c r="L109" s="7" t="s">
        <v>8</v>
      </c>
      <c r="M109" s="38" t="s">
        <v>8</v>
      </c>
    </row>
    <row r="110" spans="1:13" x14ac:dyDescent="0.25">
      <c r="A110" s="6" t="str">
        <f t="shared" si="1"/>
        <v/>
      </c>
      <c r="B110" s="6"/>
      <c r="C110" s="7"/>
      <c r="D110" s="7"/>
      <c r="E110" s="7"/>
      <c r="F110" s="7"/>
      <c r="G110" s="7"/>
      <c r="H110" s="7"/>
      <c r="I110" s="7"/>
      <c r="J110" s="7"/>
      <c r="K110" s="7"/>
      <c r="L110" s="7" t="s">
        <v>8</v>
      </c>
      <c r="M110" s="38" t="s">
        <v>8</v>
      </c>
    </row>
    <row r="111" spans="1:13" x14ac:dyDescent="0.25">
      <c r="A111" s="6" t="str">
        <f t="shared" si="1"/>
        <v/>
      </c>
      <c r="B111" s="6"/>
      <c r="C111" s="7"/>
      <c r="D111" s="7"/>
      <c r="E111" s="7"/>
      <c r="F111" s="7"/>
      <c r="G111" s="7"/>
      <c r="H111" s="7"/>
      <c r="I111" s="7"/>
      <c r="J111" s="7"/>
      <c r="K111" s="7"/>
      <c r="L111" s="7" t="s">
        <v>8</v>
      </c>
      <c r="M111" s="38" t="s">
        <v>8</v>
      </c>
    </row>
    <row r="112" spans="1:13" x14ac:dyDescent="0.25">
      <c r="A112" s="6" t="str">
        <f t="shared" si="1"/>
        <v/>
      </c>
      <c r="B112" s="6"/>
      <c r="C112" s="7"/>
      <c r="D112" s="7"/>
      <c r="E112" s="7"/>
      <c r="F112" s="7"/>
      <c r="G112" s="7"/>
      <c r="H112" s="7"/>
      <c r="I112" s="7"/>
      <c r="J112" s="7"/>
      <c r="K112" s="7"/>
      <c r="L112" s="7" t="s">
        <v>8</v>
      </c>
      <c r="M112" s="38" t="s">
        <v>8</v>
      </c>
    </row>
    <row r="113" spans="1:13" x14ac:dyDescent="0.25">
      <c r="A113" s="6" t="str">
        <f t="shared" si="1"/>
        <v/>
      </c>
      <c r="B113" s="6"/>
      <c r="C113" s="7"/>
      <c r="D113" s="7"/>
      <c r="E113" s="7"/>
      <c r="F113" s="7"/>
      <c r="G113" s="7"/>
      <c r="H113" s="7"/>
      <c r="I113" s="7"/>
      <c r="J113" s="7"/>
      <c r="K113" s="7"/>
      <c r="L113" s="7" t="s">
        <v>8</v>
      </c>
      <c r="M113" s="38" t="s">
        <v>8</v>
      </c>
    </row>
    <row r="114" spans="1:13" x14ac:dyDescent="0.25">
      <c r="A114" s="6" t="str">
        <f t="shared" si="1"/>
        <v/>
      </c>
      <c r="B114" s="6"/>
      <c r="C114" s="7"/>
      <c r="D114" s="7"/>
      <c r="E114" s="7"/>
      <c r="F114" s="7"/>
      <c r="G114" s="7"/>
      <c r="H114" s="7"/>
      <c r="I114" s="7"/>
      <c r="J114" s="7"/>
      <c r="K114" s="7"/>
      <c r="L114" s="7" t="s">
        <v>8</v>
      </c>
      <c r="M114" s="38" t="s">
        <v>8</v>
      </c>
    </row>
    <row r="115" spans="1:13" x14ac:dyDescent="0.25">
      <c r="A115" s="6" t="str">
        <f t="shared" si="1"/>
        <v/>
      </c>
      <c r="B115" s="6"/>
      <c r="C115" s="7"/>
      <c r="D115" s="7"/>
      <c r="E115" s="7"/>
      <c r="F115" s="7"/>
      <c r="G115" s="7"/>
      <c r="H115" s="7"/>
      <c r="I115" s="7"/>
      <c r="J115" s="7"/>
      <c r="K115" s="7"/>
      <c r="L115" s="7" t="s">
        <v>8</v>
      </c>
      <c r="M115" s="38" t="s">
        <v>8</v>
      </c>
    </row>
    <row r="116" spans="1:13" x14ac:dyDescent="0.25">
      <c r="A116" s="6" t="str">
        <f t="shared" si="1"/>
        <v/>
      </c>
      <c r="B116" s="6"/>
      <c r="C116" s="7"/>
      <c r="D116" s="7"/>
      <c r="E116" s="7"/>
      <c r="F116" s="7"/>
      <c r="G116" s="7"/>
      <c r="H116" s="7"/>
      <c r="I116" s="7"/>
      <c r="J116" s="7"/>
      <c r="K116" s="7"/>
      <c r="L116" s="7" t="s">
        <v>8</v>
      </c>
      <c r="M116" s="38" t="s">
        <v>8</v>
      </c>
    </row>
    <row r="117" spans="1:13" x14ac:dyDescent="0.25">
      <c r="A117" s="6" t="str">
        <f t="shared" si="1"/>
        <v/>
      </c>
      <c r="B117" s="6"/>
      <c r="C117" s="7"/>
      <c r="D117" s="7"/>
      <c r="E117" s="7"/>
      <c r="F117" s="7"/>
      <c r="G117" s="7"/>
      <c r="H117" s="7"/>
      <c r="I117" s="7"/>
      <c r="J117" s="7"/>
      <c r="K117" s="7"/>
      <c r="L117" s="7" t="s">
        <v>8</v>
      </c>
      <c r="M117" s="38" t="s">
        <v>8</v>
      </c>
    </row>
    <row r="118" spans="1:13" x14ac:dyDescent="0.25">
      <c r="A118" s="6" t="str">
        <f t="shared" si="1"/>
        <v/>
      </c>
      <c r="B118" s="6"/>
      <c r="C118" s="7"/>
      <c r="D118" s="7"/>
      <c r="E118" s="7"/>
      <c r="F118" s="7"/>
      <c r="G118" s="7"/>
      <c r="H118" s="7"/>
      <c r="I118" s="7"/>
      <c r="J118" s="7"/>
      <c r="K118" s="7"/>
      <c r="L118" s="7" t="s">
        <v>8</v>
      </c>
      <c r="M118" s="38" t="s">
        <v>8</v>
      </c>
    </row>
    <row r="119" spans="1:13" x14ac:dyDescent="0.25">
      <c r="A119" s="6" t="str">
        <f t="shared" si="1"/>
        <v/>
      </c>
      <c r="B119" s="6"/>
      <c r="C119" s="7"/>
      <c r="D119" s="7"/>
      <c r="E119" s="7"/>
      <c r="F119" s="7"/>
      <c r="G119" s="7"/>
      <c r="H119" s="7"/>
      <c r="I119" s="7"/>
      <c r="J119" s="7"/>
      <c r="K119" s="7"/>
      <c r="L119" s="7" t="s">
        <v>8</v>
      </c>
      <c r="M119" s="38" t="s">
        <v>8</v>
      </c>
    </row>
    <row r="120" spans="1:13" x14ac:dyDescent="0.25">
      <c r="A120" s="6" t="str">
        <f t="shared" si="1"/>
        <v/>
      </c>
      <c r="B120" s="6"/>
      <c r="C120" s="7"/>
      <c r="D120" s="7"/>
      <c r="E120" s="7"/>
      <c r="F120" s="7"/>
      <c r="G120" s="7"/>
      <c r="H120" s="7"/>
      <c r="I120" s="7"/>
      <c r="J120" s="7"/>
      <c r="K120" s="7"/>
      <c r="L120" s="7" t="s">
        <v>8</v>
      </c>
      <c r="M120" s="38" t="s">
        <v>8</v>
      </c>
    </row>
    <row r="121" spans="1:13" x14ac:dyDescent="0.25">
      <c r="A121" s="6" t="str">
        <f t="shared" si="1"/>
        <v/>
      </c>
      <c r="B121" s="6"/>
      <c r="C121" s="7"/>
      <c r="D121" s="7"/>
      <c r="E121" s="7"/>
      <c r="F121" s="7"/>
      <c r="G121" s="7"/>
      <c r="H121" s="7"/>
      <c r="I121" s="7"/>
      <c r="J121" s="7"/>
      <c r="K121" s="7"/>
      <c r="L121" s="7" t="s">
        <v>8</v>
      </c>
      <c r="M121" s="38" t="s">
        <v>8</v>
      </c>
    </row>
    <row r="122" spans="1:13" x14ac:dyDescent="0.25">
      <c r="A122" s="6" t="str">
        <f t="shared" si="1"/>
        <v/>
      </c>
      <c r="B122" s="6"/>
      <c r="C122" s="7"/>
      <c r="D122" s="7"/>
      <c r="E122" s="7"/>
      <c r="F122" s="7"/>
      <c r="G122" s="7"/>
      <c r="H122" s="7"/>
      <c r="I122" s="7"/>
      <c r="J122" s="7"/>
      <c r="K122" s="7"/>
      <c r="L122" s="7" t="s">
        <v>8</v>
      </c>
      <c r="M122" s="38" t="s">
        <v>8</v>
      </c>
    </row>
    <row r="123" spans="1:13" x14ac:dyDescent="0.25">
      <c r="A123" s="6" t="str">
        <f t="shared" si="1"/>
        <v/>
      </c>
      <c r="B123" s="6"/>
      <c r="C123" s="7"/>
      <c r="D123" s="7"/>
      <c r="E123" s="7"/>
      <c r="F123" s="7"/>
      <c r="G123" s="7"/>
      <c r="H123" s="7"/>
      <c r="I123" s="7"/>
      <c r="J123" s="7"/>
      <c r="K123" s="7"/>
      <c r="L123" s="7" t="s">
        <v>8</v>
      </c>
      <c r="M123" s="38" t="s">
        <v>8</v>
      </c>
    </row>
    <row r="124" spans="1:13" x14ac:dyDescent="0.25">
      <c r="A124" s="6" t="str">
        <f t="shared" si="1"/>
        <v/>
      </c>
      <c r="B124" s="6"/>
      <c r="C124" s="7"/>
      <c r="D124" s="7"/>
      <c r="E124" s="7"/>
      <c r="F124" s="7"/>
      <c r="G124" s="7"/>
      <c r="H124" s="7"/>
      <c r="I124" s="7"/>
      <c r="J124" s="7"/>
      <c r="K124" s="7"/>
      <c r="L124" s="7" t="s">
        <v>8</v>
      </c>
      <c r="M124" s="38" t="s">
        <v>8</v>
      </c>
    </row>
    <row r="125" spans="1:13" x14ac:dyDescent="0.25">
      <c r="A125" s="6" t="str">
        <f t="shared" si="1"/>
        <v/>
      </c>
      <c r="B125" s="6"/>
      <c r="C125" s="7"/>
      <c r="D125" s="7"/>
      <c r="E125" s="7"/>
      <c r="F125" s="7"/>
      <c r="G125" s="7"/>
      <c r="H125" s="7"/>
      <c r="I125" s="7"/>
      <c r="J125" s="7"/>
      <c r="K125" s="7"/>
      <c r="L125" s="7" t="s">
        <v>8</v>
      </c>
      <c r="M125" s="38" t="s">
        <v>8</v>
      </c>
    </row>
    <row r="126" spans="1:13" x14ac:dyDescent="0.25">
      <c r="A126" s="6" t="str">
        <f t="shared" si="1"/>
        <v/>
      </c>
      <c r="B126" s="6"/>
      <c r="C126" s="7"/>
      <c r="D126" s="7"/>
      <c r="E126" s="7"/>
      <c r="F126" s="7"/>
      <c r="G126" s="7"/>
      <c r="H126" s="7"/>
      <c r="I126" s="7"/>
      <c r="J126" s="7"/>
      <c r="K126" s="7"/>
      <c r="L126" s="7" t="s">
        <v>8</v>
      </c>
      <c r="M126" s="38" t="s">
        <v>8</v>
      </c>
    </row>
    <row r="127" spans="1:13" x14ac:dyDescent="0.25">
      <c r="A127" s="6" t="str">
        <f t="shared" si="1"/>
        <v/>
      </c>
      <c r="B127" s="6"/>
      <c r="C127" s="7"/>
      <c r="D127" s="7"/>
      <c r="E127" s="7"/>
      <c r="F127" s="7"/>
      <c r="G127" s="7"/>
      <c r="H127" s="7"/>
      <c r="I127" s="7"/>
      <c r="J127" s="7"/>
      <c r="K127" s="7"/>
      <c r="L127" s="7" t="s">
        <v>8</v>
      </c>
      <c r="M127" s="38" t="s">
        <v>8</v>
      </c>
    </row>
    <row r="128" spans="1:13" x14ac:dyDescent="0.25">
      <c r="A128" s="6" t="str">
        <f t="shared" si="1"/>
        <v/>
      </c>
      <c r="B128" s="6"/>
      <c r="C128" s="7"/>
      <c r="D128" s="7"/>
      <c r="E128" s="7"/>
      <c r="F128" s="7"/>
      <c r="G128" s="7"/>
      <c r="H128" s="7"/>
      <c r="I128" s="7"/>
      <c r="J128" s="7"/>
      <c r="K128" s="7"/>
      <c r="L128" s="7" t="s">
        <v>8</v>
      </c>
      <c r="M128" s="38" t="s">
        <v>8</v>
      </c>
    </row>
    <row r="129" spans="1:13" x14ac:dyDescent="0.25">
      <c r="A129" s="6" t="str">
        <f t="shared" si="1"/>
        <v/>
      </c>
      <c r="B129" s="6"/>
      <c r="C129" s="7"/>
      <c r="D129" s="7"/>
      <c r="E129" s="7"/>
      <c r="F129" s="7"/>
      <c r="G129" s="7"/>
      <c r="H129" s="7"/>
      <c r="I129" s="7"/>
      <c r="J129" s="7"/>
      <c r="K129" s="7"/>
      <c r="L129" s="7" t="s">
        <v>8</v>
      </c>
      <c r="M129" s="38" t="s">
        <v>8</v>
      </c>
    </row>
    <row r="130" spans="1:13" x14ac:dyDescent="0.25">
      <c r="A130" s="6" t="str">
        <f t="shared" si="1"/>
        <v/>
      </c>
      <c r="B130" s="6"/>
      <c r="C130" s="7"/>
      <c r="D130" s="7"/>
      <c r="E130" s="7"/>
      <c r="F130" s="7"/>
      <c r="G130" s="7"/>
      <c r="H130" s="7"/>
      <c r="I130" s="7"/>
      <c r="J130" s="7"/>
      <c r="K130" s="7"/>
      <c r="L130" s="7" t="s">
        <v>8</v>
      </c>
      <c r="M130" s="38" t="s">
        <v>8</v>
      </c>
    </row>
    <row r="131" spans="1:13" x14ac:dyDescent="0.25">
      <c r="A131" s="6" t="str">
        <f t="shared" ref="A131:A194" si="2">IF(C131="","",IF(L131=L130,A130,ROW(A131) - 2))</f>
        <v/>
      </c>
      <c r="B131" s="6"/>
      <c r="C131" s="7"/>
      <c r="D131" s="7"/>
      <c r="E131" s="7"/>
      <c r="F131" s="7"/>
      <c r="G131" s="7"/>
      <c r="H131" s="7"/>
      <c r="I131" s="7"/>
      <c r="J131" s="7"/>
      <c r="K131" s="7"/>
      <c r="L131" s="7" t="s">
        <v>8</v>
      </c>
      <c r="M131" s="38" t="s">
        <v>8</v>
      </c>
    </row>
    <row r="132" spans="1:13" x14ac:dyDescent="0.25">
      <c r="A132" s="6" t="str">
        <f t="shared" si="2"/>
        <v/>
      </c>
      <c r="B132" s="6"/>
      <c r="C132" s="7"/>
      <c r="D132" s="7"/>
      <c r="E132" s="7"/>
      <c r="F132" s="7"/>
      <c r="G132" s="7"/>
      <c r="H132" s="7"/>
      <c r="I132" s="7"/>
      <c r="J132" s="7"/>
      <c r="K132" s="7"/>
      <c r="L132" s="7" t="s">
        <v>8</v>
      </c>
      <c r="M132" s="38" t="s">
        <v>8</v>
      </c>
    </row>
    <row r="133" spans="1:13" x14ac:dyDescent="0.25">
      <c r="A133" s="6" t="str">
        <f t="shared" si="2"/>
        <v/>
      </c>
      <c r="B133" s="6"/>
      <c r="C133" s="7"/>
      <c r="D133" s="7"/>
      <c r="E133" s="7"/>
      <c r="F133" s="7"/>
      <c r="G133" s="7"/>
      <c r="H133" s="7"/>
      <c r="I133" s="7"/>
      <c r="J133" s="7"/>
      <c r="K133" s="7"/>
      <c r="L133" s="7" t="s">
        <v>8</v>
      </c>
      <c r="M133" s="38" t="s">
        <v>8</v>
      </c>
    </row>
    <row r="134" spans="1:13" x14ac:dyDescent="0.25">
      <c r="A134" s="6" t="str">
        <f t="shared" si="2"/>
        <v/>
      </c>
      <c r="B134" s="6"/>
      <c r="C134" s="7"/>
      <c r="D134" s="7"/>
      <c r="E134" s="7"/>
      <c r="F134" s="7"/>
      <c r="G134" s="7"/>
      <c r="H134" s="7"/>
      <c r="I134" s="7"/>
      <c r="J134" s="7"/>
      <c r="K134" s="7"/>
      <c r="L134" s="7" t="s">
        <v>8</v>
      </c>
      <c r="M134" s="38" t="s">
        <v>8</v>
      </c>
    </row>
    <row r="135" spans="1:13" x14ac:dyDescent="0.25">
      <c r="A135" s="6" t="str">
        <f t="shared" si="2"/>
        <v/>
      </c>
      <c r="B135" s="6"/>
      <c r="C135" s="7"/>
      <c r="D135" s="7"/>
      <c r="E135" s="7"/>
      <c r="F135" s="7"/>
      <c r="G135" s="7"/>
      <c r="H135" s="7"/>
      <c r="I135" s="7"/>
      <c r="J135" s="7"/>
      <c r="K135" s="7"/>
      <c r="L135" s="7" t="s">
        <v>8</v>
      </c>
      <c r="M135" s="38" t="s">
        <v>8</v>
      </c>
    </row>
    <row r="136" spans="1:13" x14ac:dyDescent="0.25">
      <c r="A136" s="6" t="str">
        <f t="shared" si="2"/>
        <v/>
      </c>
      <c r="B136" s="6"/>
      <c r="C136" s="7"/>
      <c r="D136" s="7"/>
      <c r="E136" s="7"/>
      <c r="F136" s="7"/>
      <c r="G136" s="7"/>
      <c r="H136" s="7"/>
      <c r="I136" s="7"/>
      <c r="J136" s="7"/>
      <c r="K136" s="7"/>
      <c r="L136" s="7" t="s">
        <v>8</v>
      </c>
      <c r="M136" s="38" t="s">
        <v>8</v>
      </c>
    </row>
    <row r="137" spans="1:13" x14ac:dyDescent="0.25">
      <c r="A137" s="6" t="str">
        <f t="shared" si="2"/>
        <v/>
      </c>
      <c r="B137" s="6"/>
      <c r="C137" s="7"/>
      <c r="D137" s="7"/>
      <c r="E137" s="7"/>
      <c r="F137" s="7"/>
      <c r="G137" s="7"/>
      <c r="H137" s="7"/>
      <c r="I137" s="7"/>
      <c r="J137" s="7"/>
      <c r="K137" s="7"/>
      <c r="L137" s="7" t="s">
        <v>8</v>
      </c>
      <c r="M137" s="38" t="s">
        <v>8</v>
      </c>
    </row>
    <row r="138" spans="1:13" x14ac:dyDescent="0.25">
      <c r="A138" s="6" t="str">
        <f t="shared" si="2"/>
        <v/>
      </c>
      <c r="B138" s="6"/>
      <c r="C138" s="7"/>
      <c r="D138" s="7"/>
      <c r="E138" s="7"/>
      <c r="F138" s="7"/>
      <c r="G138" s="7"/>
      <c r="H138" s="7"/>
      <c r="I138" s="7"/>
      <c r="J138" s="7"/>
      <c r="K138" s="7"/>
      <c r="L138" s="7" t="s">
        <v>8</v>
      </c>
      <c r="M138" s="38" t="s">
        <v>8</v>
      </c>
    </row>
    <row r="139" spans="1:13" x14ac:dyDescent="0.25">
      <c r="A139" s="6" t="str">
        <f t="shared" si="2"/>
        <v/>
      </c>
      <c r="B139" s="6"/>
      <c r="C139" s="7"/>
      <c r="D139" s="7"/>
      <c r="E139" s="7"/>
      <c r="F139" s="7"/>
      <c r="G139" s="7"/>
      <c r="H139" s="7"/>
      <c r="I139" s="7"/>
      <c r="J139" s="7"/>
      <c r="K139" s="7"/>
      <c r="L139" s="7" t="s">
        <v>8</v>
      </c>
      <c r="M139" s="38" t="s">
        <v>8</v>
      </c>
    </row>
    <row r="140" spans="1:13" x14ac:dyDescent="0.25">
      <c r="A140" s="6" t="str">
        <f t="shared" si="2"/>
        <v/>
      </c>
      <c r="B140" s="6"/>
      <c r="C140" s="7"/>
      <c r="D140" s="7"/>
      <c r="E140" s="7"/>
      <c r="F140" s="7"/>
      <c r="G140" s="7"/>
      <c r="H140" s="7"/>
      <c r="I140" s="7"/>
      <c r="J140" s="7"/>
      <c r="K140" s="7"/>
      <c r="L140" s="7" t="s">
        <v>8</v>
      </c>
      <c r="M140" s="38" t="s">
        <v>8</v>
      </c>
    </row>
    <row r="141" spans="1:13" x14ac:dyDescent="0.25">
      <c r="A141" s="6" t="str">
        <f t="shared" si="2"/>
        <v/>
      </c>
      <c r="B141" s="6"/>
      <c r="C141" s="7"/>
      <c r="D141" s="7"/>
      <c r="E141" s="7"/>
      <c r="F141" s="7"/>
      <c r="G141" s="7"/>
      <c r="H141" s="7"/>
      <c r="I141" s="7"/>
      <c r="J141" s="7"/>
      <c r="K141" s="7"/>
      <c r="L141" s="7" t="s">
        <v>8</v>
      </c>
      <c r="M141" s="38" t="s">
        <v>8</v>
      </c>
    </row>
    <row r="142" spans="1:13" x14ac:dyDescent="0.25">
      <c r="A142" s="6" t="str">
        <f t="shared" si="2"/>
        <v/>
      </c>
      <c r="B142" s="6"/>
      <c r="C142" s="7"/>
      <c r="D142" s="7"/>
      <c r="E142" s="7"/>
      <c r="F142" s="7"/>
      <c r="G142" s="7"/>
      <c r="H142" s="7"/>
      <c r="I142" s="7"/>
      <c r="J142" s="7"/>
      <c r="K142" s="7"/>
      <c r="L142" s="7" t="s">
        <v>8</v>
      </c>
      <c r="M142" s="38" t="s">
        <v>8</v>
      </c>
    </row>
    <row r="143" spans="1:13" x14ac:dyDescent="0.25">
      <c r="A143" s="6" t="str">
        <f t="shared" si="2"/>
        <v/>
      </c>
      <c r="B143" s="6"/>
      <c r="C143" s="7"/>
      <c r="D143" s="7"/>
      <c r="E143" s="7"/>
      <c r="F143" s="7"/>
      <c r="G143" s="7"/>
      <c r="H143" s="7"/>
      <c r="I143" s="7"/>
      <c r="J143" s="7"/>
      <c r="K143" s="7"/>
      <c r="L143" s="7" t="s">
        <v>8</v>
      </c>
      <c r="M143" s="38" t="s">
        <v>8</v>
      </c>
    </row>
    <row r="144" spans="1:13" x14ac:dyDescent="0.25">
      <c r="A144" s="6" t="str">
        <f t="shared" si="2"/>
        <v/>
      </c>
      <c r="B144" s="6"/>
      <c r="C144" s="7"/>
      <c r="D144" s="7"/>
      <c r="E144" s="7"/>
      <c r="F144" s="7"/>
      <c r="G144" s="7"/>
      <c r="H144" s="7"/>
      <c r="I144" s="7"/>
      <c r="J144" s="7"/>
      <c r="K144" s="7"/>
      <c r="L144" s="7" t="s">
        <v>8</v>
      </c>
      <c r="M144" s="38" t="s">
        <v>8</v>
      </c>
    </row>
    <row r="145" spans="1:13" x14ac:dyDescent="0.25">
      <c r="A145" s="6" t="str">
        <f t="shared" si="2"/>
        <v/>
      </c>
      <c r="B145" s="6"/>
      <c r="C145" s="7"/>
      <c r="D145" s="7"/>
      <c r="E145" s="7"/>
      <c r="F145" s="7"/>
      <c r="G145" s="7"/>
      <c r="H145" s="7"/>
      <c r="I145" s="7"/>
      <c r="J145" s="7"/>
      <c r="K145" s="7"/>
      <c r="L145" s="7" t="s">
        <v>8</v>
      </c>
      <c r="M145" s="38" t="s">
        <v>8</v>
      </c>
    </row>
    <row r="146" spans="1:13" x14ac:dyDescent="0.25">
      <c r="A146" s="6" t="str">
        <f t="shared" si="2"/>
        <v/>
      </c>
      <c r="B146" s="6"/>
      <c r="C146" s="7"/>
      <c r="D146" s="7"/>
      <c r="E146" s="7"/>
      <c r="F146" s="7"/>
      <c r="G146" s="7"/>
      <c r="H146" s="7"/>
      <c r="I146" s="7"/>
      <c r="J146" s="7"/>
      <c r="K146" s="7"/>
      <c r="L146" s="7" t="s">
        <v>8</v>
      </c>
      <c r="M146" s="38" t="s">
        <v>8</v>
      </c>
    </row>
    <row r="147" spans="1:13" x14ac:dyDescent="0.25">
      <c r="A147" s="6" t="str">
        <f t="shared" si="2"/>
        <v/>
      </c>
      <c r="B147" s="6"/>
      <c r="C147" s="7"/>
      <c r="D147" s="7"/>
      <c r="E147" s="7"/>
      <c r="F147" s="7"/>
      <c r="G147" s="7"/>
      <c r="H147" s="7"/>
      <c r="I147" s="7"/>
      <c r="J147" s="7"/>
      <c r="K147" s="7"/>
      <c r="L147" s="7" t="s">
        <v>8</v>
      </c>
      <c r="M147" s="38" t="s">
        <v>8</v>
      </c>
    </row>
    <row r="148" spans="1:13" x14ac:dyDescent="0.25">
      <c r="A148" s="6" t="str">
        <f t="shared" si="2"/>
        <v/>
      </c>
      <c r="B148" s="6"/>
      <c r="C148" s="7"/>
      <c r="D148" s="7"/>
      <c r="E148" s="7"/>
      <c r="F148" s="7"/>
      <c r="G148" s="7"/>
      <c r="H148" s="7"/>
      <c r="I148" s="7"/>
      <c r="J148" s="7"/>
      <c r="K148" s="7"/>
      <c r="L148" s="7" t="s">
        <v>8</v>
      </c>
      <c r="M148" s="38" t="s">
        <v>8</v>
      </c>
    </row>
    <row r="149" spans="1:13" x14ac:dyDescent="0.25">
      <c r="A149" s="6" t="str">
        <f t="shared" si="2"/>
        <v/>
      </c>
      <c r="B149" s="6"/>
      <c r="C149" s="7"/>
      <c r="D149" s="7"/>
      <c r="E149" s="7"/>
      <c r="F149" s="7"/>
      <c r="G149" s="7"/>
      <c r="H149" s="7"/>
      <c r="I149" s="7"/>
      <c r="J149" s="7"/>
      <c r="K149" s="7"/>
      <c r="L149" s="7" t="s">
        <v>8</v>
      </c>
      <c r="M149" s="38" t="s">
        <v>8</v>
      </c>
    </row>
    <row r="150" spans="1:13" x14ac:dyDescent="0.25">
      <c r="A150" s="6" t="str">
        <f t="shared" si="2"/>
        <v/>
      </c>
      <c r="B150" s="6"/>
      <c r="C150" s="7"/>
      <c r="D150" s="7"/>
      <c r="E150" s="7"/>
      <c r="F150" s="7"/>
      <c r="G150" s="7"/>
      <c r="H150" s="7"/>
      <c r="I150" s="7"/>
      <c r="J150" s="7"/>
      <c r="K150" s="7"/>
      <c r="L150" s="7" t="s">
        <v>8</v>
      </c>
      <c r="M150" s="38" t="s">
        <v>8</v>
      </c>
    </row>
    <row r="151" spans="1:13" x14ac:dyDescent="0.25">
      <c r="A151" s="6" t="str">
        <f t="shared" si="2"/>
        <v/>
      </c>
      <c r="B151" s="6"/>
      <c r="C151" s="7"/>
      <c r="D151" s="7"/>
      <c r="E151" s="7"/>
      <c r="F151" s="7"/>
      <c r="G151" s="7"/>
      <c r="H151" s="7"/>
      <c r="I151" s="7"/>
      <c r="J151" s="7"/>
      <c r="K151" s="7"/>
      <c r="L151" s="7" t="s">
        <v>8</v>
      </c>
      <c r="M151" s="38" t="s">
        <v>8</v>
      </c>
    </row>
    <row r="152" spans="1:13" x14ac:dyDescent="0.25">
      <c r="A152" s="6" t="str">
        <f t="shared" si="2"/>
        <v/>
      </c>
      <c r="B152" s="6"/>
      <c r="C152" s="7"/>
      <c r="D152" s="7"/>
      <c r="E152" s="7"/>
      <c r="F152" s="7"/>
      <c r="G152" s="7"/>
      <c r="H152" s="7"/>
      <c r="I152" s="7"/>
      <c r="J152" s="7"/>
      <c r="K152" s="7"/>
      <c r="L152" s="7" t="s">
        <v>8</v>
      </c>
      <c r="M152" s="38" t="s">
        <v>8</v>
      </c>
    </row>
    <row r="153" spans="1:13" x14ac:dyDescent="0.25">
      <c r="A153" s="6" t="str">
        <f t="shared" si="2"/>
        <v/>
      </c>
      <c r="B153" s="6"/>
      <c r="C153" s="7"/>
      <c r="D153" s="7"/>
      <c r="E153" s="7"/>
      <c r="F153" s="7"/>
      <c r="G153" s="7"/>
      <c r="H153" s="7"/>
      <c r="I153" s="7"/>
      <c r="J153" s="7"/>
      <c r="K153" s="7"/>
      <c r="L153" s="7" t="s">
        <v>8</v>
      </c>
      <c r="M153" s="38" t="s">
        <v>8</v>
      </c>
    </row>
    <row r="154" spans="1:13" x14ac:dyDescent="0.25">
      <c r="A154" s="6" t="str">
        <f t="shared" si="2"/>
        <v/>
      </c>
      <c r="B154" s="6"/>
      <c r="C154" s="7"/>
      <c r="D154" s="7"/>
      <c r="E154" s="7"/>
      <c r="F154" s="7"/>
      <c r="G154" s="7"/>
      <c r="H154" s="7"/>
      <c r="I154" s="7"/>
      <c r="J154" s="7"/>
      <c r="K154" s="7"/>
      <c r="L154" s="7" t="s">
        <v>8</v>
      </c>
      <c r="M154" s="38" t="s">
        <v>8</v>
      </c>
    </row>
    <row r="155" spans="1:13" x14ac:dyDescent="0.25">
      <c r="A155" s="6" t="str">
        <f t="shared" si="2"/>
        <v/>
      </c>
      <c r="B155" s="6"/>
      <c r="C155" s="7"/>
      <c r="D155" s="7"/>
      <c r="E155" s="7"/>
      <c r="F155" s="7"/>
      <c r="G155" s="7"/>
      <c r="H155" s="7"/>
      <c r="I155" s="7"/>
      <c r="J155" s="7"/>
      <c r="K155" s="7"/>
      <c r="L155" s="7" t="s">
        <v>8</v>
      </c>
      <c r="M155" s="38" t="s">
        <v>8</v>
      </c>
    </row>
    <row r="156" spans="1:13" x14ac:dyDescent="0.25">
      <c r="A156" s="6" t="str">
        <f t="shared" si="2"/>
        <v/>
      </c>
      <c r="B156" s="6"/>
      <c r="C156" s="7"/>
      <c r="D156" s="7"/>
      <c r="E156" s="7"/>
      <c r="F156" s="7"/>
      <c r="G156" s="7"/>
      <c r="H156" s="7"/>
      <c r="I156" s="7"/>
      <c r="J156" s="7"/>
      <c r="K156" s="7"/>
      <c r="L156" s="7" t="s">
        <v>8</v>
      </c>
      <c r="M156" s="38" t="s">
        <v>8</v>
      </c>
    </row>
    <row r="157" spans="1:13" x14ac:dyDescent="0.25">
      <c r="A157" s="6" t="str">
        <f t="shared" si="2"/>
        <v/>
      </c>
      <c r="B157" s="6"/>
      <c r="C157" s="7"/>
      <c r="D157" s="7"/>
      <c r="E157" s="7"/>
      <c r="F157" s="7"/>
      <c r="G157" s="7"/>
      <c r="H157" s="7"/>
      <c r="I157" s="7"/>
      <c r="J157" s="7"/>
      <c r="K157" s="7"/>
      <c r="L157" s="7" t="s">
        <v>8</v>
      </c>
      <c r="M157" s="38" t="s">
        <v>8</v>
      </c>
    </row>
    <row r="158" spans="1:13" x14ac:dyDescent="0.25">
      <c r="A158" s="6" t="str">
        <f t="shared" si="2"/>
        <v/>
      </c>
      <c r="B158" s="6"/>
      <c r="C158" s="7"/>
      <c r="D158" s="7"/>
      <c r="E158" s="7"/>
      <c r="F158" s="7"/>
      <c r="G158" s="7"/>
      <c r="H158" s="7"/>
      <c r="I158" s="7"/>
      <c r="J158" s="7"/>
      <c r="K158" s="7"/>
      <c r="L158" s="7" t="s">
        <v>8</v>
      </c>
      <c r="M158" s="38" t="s">
        <v>8</v>
      </c>
    </row>
    <row r="159" spans="1:13" x14ac:dyDescent="0.25">
      <c r="A159" s="6" t="str">
        <f t="shared" si="2"/>
        <v/>
      </c>
      <c r="B159" s="6"/>
      <c r="C159" s="7"/>
      <c r="D159" s="7"/>
      <c r="E159" s="7"/>
      <c r="F159" s="7"/>
      <c r="G159" s="7"/>
      <c r="H159" s="7"/>
      <c r="I159" s="7"/>
      <c r="J159" s="7"/>
      <c r="K159" s="7"/>
      <c r="L159" s="7" t="s">
        <v>8</v>
      </c>
      <c r="M159" s="38" t="s">
        <v>8</v>
      </c>
    </row>
    <row r="160" spans="1:13" x14ac:dyDescent="0.25">
      <c r="A160" s="6" t="str">
        <f t="shared" si="2"/>
        <v/>
      </c>
      <c r="B160" s="6"/>
      <c r="C160" s="7"/>
      <c r="D160" s="7"/>
      <c r="E160" s="7"/>
      <c r="F160" s="7"/>
      <c r="G160" s="7"/>
      <c r="H160" s="7"/>
      <c r="I160" s="7"/>
      <c r="J160" s="7"/>
      <c r="K160" s="7"/>
      <c r="L160" s="7" t="s">
        <v>8</v>
      </c>
      <c r="M160" s="38" t="s">
        <v>8</v>
      </c>
    </row>
    <row r="161" spans="1:13" x14ac:dyDescent="0.25">
      <c r="A161" s="6" t="str">
        <f t="shared" si="2"/>
        <v/>
      </c>
      <c r="B161" s="6"/>
      <c r="C161" s="7"/>
      <c r="D161" s="7"/>
      <c r="E161" s="7"/>
      <c r="F161" s="7"/>
      <c r="G161" s="7"/>
      <c r="H161" s="7"/>
      <c r="I161" s="7"/>
      <c r="J161" s="7"/>
      <c r="K161" s="7"/>
      <c r="L161" s="7" t="s">
        <v>8</v>
      </c>
      <c r="M161" s="38" t="s">
        <v>8</v>
      </c>
    </row>
    <row r="162" spans="1:13" x14ac:dyDescent="0.25">
      <c r="A162" s="6" t="str">
        <f t="shared" si="2"/>
        <v/>
      </c>
      <c r="B162" s="6"/>
      <c r="C162" s="7"/>
      <c r="D162" s="7"/>
      <c r="E162" s="7"/>
      <c r="F162" s="7"/>
      <c r="G162" s="7"/>
      <c r="H162" s="7"/>
      <c r="I162" s="7"/>
      <c r="J162" s="7"/>
      <c r="K162" s="7"/>
      <c r="L162" s="7" t="s">
        <v>8</v>
      </c>
      <c r="M162" s="38" t="s">
        <v>8</v>
      </c>
    </row>
    <row r="163" spans="1:13" x14ac:dyDescent="0.25">
      <c r="A163" s="6" t="str">
        <f t="shared" si="2"/>
        <v/>
      </c>
      <c r="B163" s="6"/>
      <c r="C163" s="7"/>
      <c r="D163" s="7"/>
      <c r="E163" s="7"/>
      <c r="F163" s="7"/>
      <c r="G163" s="7"/>
      <c r="H163" s="7"/>
      <c r="I163" s="7"/>
      <c r="J163" s="7"/>
      <c r="K163" s="7"/>
      <c r="L163" s="7" t="s">
        <v>8</v>
      </c>
      <c r="M163" s="38" t="s">
        <v>8</v>
      </c>
    </row>
    <row r="164" spans="1:13" x14ac:dyDescent="0.25">
      <c r="A164" s="6" t="str">
        <f t="shared" si="2"/>
        <v/>
      </c>
      <c r="B164" s="6"/>
      <c r="C164" s="7"/>
      <c r="D164" s="7"/>
      <c r="E164" s="7"/>
      <c r="F164" s="7"/>
      <c r="G164" s="7"/>
      <c r="H164" s="7"/>
      <c r="I164" s="7"/>
      <c r="J164" s="7"/>
      <c r="K164" s="7"/>
      <c r="L164" s="7" t="s">
        <v>8</v>
      </c>
      <c r="M164" s="38" t="s">
        <v>8</v>
      </c>
    </row>
    <row r="165" spans="1:13" x14ac:dyDescent="0.25">
      <c r="A165" s="6" t="str">
        <f t="shared" si="2"/>
        <v/>
      </c>
      <c r="B165" s="6"/>
      <c r="C165" s="7"/>
      <c r="D165" s="7"/>
      <c r="E165" s="7"/>
      <c r="F165" s="7"/>
      <c r="G165" s="7"/>
      <c r="H165" s="7"/>
      <c r="I165" s="7"/>
      <c r="J165" s="7"/>
      <c r="K165" s="7"/>
      <c r="L165" s="7" t="s">
        <v>8</v>
      </c>
      <c r="M165" s="38" t="s">
        <v>8</v>
      </c>
    </row>
    <row r="166" spans="1:13" x14ac:dyDescent="0.25">
      <c r="A166" s="6" t="str">
        <f t="shared" si="2"/>
        <v/>
      </c>
      <c r="B166" s="6"/>
      <c r="C166" s="7"/>
      <c r="D166" s="7"/>
      <c r="E166" s="7"/>
      <c r="F166" s="7"/>
      <c r="G166" s="7"/>
      <c r="H166" s="7"/>
      <c r="I166" s="7"/>
      <c r="J166" s="7"/>
      <c r="K166" s="7"/>
      <c r="L166" s="7" t="s">
        <v>8</v>
      </c>
      <c r="M166" s="38" t="s">
        <v>8</v>
      </c>
    </row>
    <row r="167" spans="1:13" x14ac:dyDescent="0.25">
      <c r="A167" s="6" t="str">
        <f t="shared" si="2"/>
        <v/>
      </c>
      <c r="B167" s="6"/>
      <c r="C167" s="7"/>
      <c r="D167" s="7"/>
      <c r="E167" s="7"/>
      <c r="F167" s="7"/>
      <c r="G167" s="7"/>
      <c r="H167" s="7"/>
      <c r="I167" s="7"/>
      <c r="J167" s="7"/>
      <c r="K167" s="7"/>
      <c r="L167" s="7" t="s">
        <v>8</v>
      </c>
      <c r="M167" s="38" t="s">
        <v>8</v>
      </c>
    </row>
    <row r="168" spans="1:13" x14ac:dyDescent="0.25">
      <c r="A168" s="6" t="str">
        <f t="shared" si="2"/>
        <v/>
      </c>
      <c r="B168" s="6"/>
      <c r="C168" s="7"/>
      <c r="D168" s="7"/>
      <c r="E168" s="7"/>
      <c r="F168" s="7"/>
      <c r="G168" s="7"/>
      <c r="H168" s="7"/>
      <c r="I168" s="7"/>
      <c r="J168" s="7"/>
      <c r="K168" s="7"/>
      <c r="L168" s="7" t="s">
        <v>8</v>
      </c>
      <c r="M168" s="38" t="s">
        <v>8</v>
      </c>
    </row>
    <row r="169" spans="1:13" x14ac:dyDescent="0.25">
      <c r="A169" s="6" t="str">
        <f t="shared" si="2"/>
        <v/>
      </c>
      <c r="B169" s="6"/>
      <c r="C169" s="7"/>
      <c r="D169" s="7"/>
      <c r="E169" s="7"/>
      <c r="F169" s="7"/>
      <c r="G169" s="7"/>
      <c r="H169" s="7"/>
      <c r="I169" s="7"/>
      <c r="J169" s="7"/>
      <c r="K169" s="7"/>
      <c r="L169" s="7" t="s">
        <v>8</v>
      </c>
      <c r="M169" s="38" t="s">
        <v>8</v>
      </c>
    </row>
    <row r="170" spans="1:13" x14ac:dyDescent="0.25">
      <c r="A170" s="6" t="str">
        <f t="shared" si="2"/>
        <v/>
      </c>
      <c r="B170" s="6"/>
      <c r="C170" s="7"/>
      <c r="D170" s="7"/>
      <c r="E170" s="7"/>
      <c r="F170" s="7"/>
      <c r="G170" s="7"/>
      <c r="H170" s="7"/>
      <c r="I170" s="7"/>
      <c r="J170" s="7"/>
      <c r="K170" s="7"/>
      <c r="L170" s="7" t="s">
        <v>8</v>
      </c>
      <c r="M170" s="38" t="s">
        <v>8</v>
      </c>
    </row>
    <row r="171" spans="1:13" x14ac:dyDescent="0.25">
      <c r="A171" s="6" t="str">
        <f t="shared" si="2"/>
        <v/>
      </c>
      <c r="B171" s="6"/>
      <c r="C171" s="7"/>
      <c r="D171" s="7"/>
      <c r="E171" s="7"/>
      <c r="F171" s="7"/>
      <c r="G171" s="7"/>
      <c r="H171" s="7"/>
      <c r="I171" s="7"/>
      <c r="J171" s="7"/>
      <c r="K171" s="7"/>
      <c r="L171" s="7" t="s">
        <v>8</v>
      </c>
      <c r="M171" s="38" t="s">
        <v>8</v>
      </c>
    </row>
    <row r="172" spans="1:13" x14ac:dyDescent="0.25">
      <c r="A172" s="6" t="str">
        <f t="shared" si="2"/>
        <v/>
      </c>
      <c r="B172" s="6"/>
      <c r="C172" s="7"/>
      <c r="D172" s="7"/>
      <c r="E172" s="7"/>
      <c r="F172" s="7"/>
      <c r="G172" s="7"/>
      <c r="H172" s="7"/>
      <c r="I172" s="7"/>
      <c r="J172" s="7"/>
      <c r="K172" s="7"/>
      <c r="L172" s="7" t="s">
        <v>8</v>
      </c>
      <c r="M172" s="38" t="s">
        <v>8</v>
      </c>
    </row>
    <row r="173" spans="1:13" x14ac:dyDescent="0.25">
      <c r="A173" s="6" t="str">
        <f t="shared" si="2"/>
        <v/>
      </c>
      <c r="B173" s="6"/>
      <c r="C173" s="7"/>
      <c r="D173" s="7"/>
      <c r="E173" s="7"/>
      <c r="F173" s="7"/>
      <c r="G173" s="7"/>
      <c r="H173" s="7"/>
      <c r="I173" s="7"/>
      <c r="J173" s="7"/>
      <c r="K173" s="7"/>
      <c r="L173" s="7" t="s">
        <v>8</v>
      </c>
      <c r="M173" s="38" t="s">
        <v>8</v>
      </c>
    </row>
    <row r="174" spans="1:13" x14ac:dyDescent="0.25">
      <c r="A174" s="6" t="str">
        <f t="shared" si="2"/>
        <v/>
      </c>
      <c r="B174" s="6"/>
      <c r="C174" s="7"/>
      <c r="D174" s="7"/>
      <c r="E174" s="7"/>
      <c r="F174" s="7"/>
      <c r="G174" s="7"/>
      <c r="H174" s="7"/>
      <c r="I174" s="7"/>
      <c r="J174" s="7"/>
      <c r="K174" s="7"/>
      <c r="L174" s="7" t="s">
        <v>8</v>
      </c>
      <c r="M174" s="38" t="s">
        <v>8</v>
      </c>
    </row>
    <row r="175" spans="1:13" x14ac:dyDescent="0.25">
      <c r="A175" s="6" t="str">
        <f t="shared" si="2"/>
        <v/>
      </c>
      <c r="B175" s="6"/>
      <c r="C175" s="7"/>
      <c r="D175" s="7"/>
      <c r="E175" s="7"/>
      <c r="F175" s="7"/>
      <c r="G175" s="7"/>
      <c r="H175" s="7"/>
      <c r="I175" s="7"/>
      <c r="J175" s="7"/>
      <c r="K175" s="7"/>
      <c r="L175" s="7" t="s">
        <v>8</v>
      </c>
      <c r="M175" s="38" t="s">
        <v>8</v>
      </c>
    </row>
    <row r="176" spans="1:13" x14ac:dyDescent="0.25">
      <c r="A176" s="6" t="str">
        <f t="shared" si="2"/>
        <v/>
      </c>
      <c r="B176" s="6"/>
      <c r="C176" s="7"/>
      <c r="D176" s="7"/>
      <c r="E176" s="7"/>
      <c r="F176" s="7"/>
      <c r="G176" s="7"/>
      <c r="H176" s="7"/>
      <c r="I176" s="7"/>
      <c r="J176" s="7"/>
      <c r="K176" s="7"/>
      <c r="L176" s="7" t="s">
        <v>8</v>
      </c>
      <c r="M176" s="38" t="s">
        <v>8</v>
      </c>
    </row>
    <row r="177" spans="1:13" x14ac:dyDescent="0.25">
      <c r="A177" s="6" t="str">
        <f t="shared" si="2"/>
        <v/>
      </c>
      <c r="B177" s="6"/>
      <c r="C177" s="7"/>
      <c r="D177" s="7"/>
      <c r="E177" s="7"/>
      <c r="F177" s="7"/>
      <c r="G177" s="7"/>
      <c r="H177" s="7"/>
      <c r="I177" s="7"/>
      <c r="J177" s="7"/>
      <c r="K177" s="7"/>
      <c r="L177" s="7" t="s">
        <v>8</v>
      </c>
      <c r="M177" s="38" t="s">
        <v>8</v>
      </c>
    </row>
    <row r="178" spans="1:13" x14ac:dyDescent="0.25">
      <c r="A178" s="6" t="str">
        <f t="shared" si="2"/>
        <v/>
      </c>
      <c r="B178" s="6"/>
      <c r="C178" s="7"/>
      <c r="D178" s="7"/>
      <c r="E178" s="7"/>
      <c r="F178" s="7"/>
      <c r="G178" s="7"/>
      <c r="H178" s="7"/>
      <c r="I178" s="7"/>
      <c r="J178" s="7"/>
      <c r="K178" s="7"/>
      <c r="L178" s="7" t="s">
        <v>8</v>
      </c>
      <c r="M178" s="38" t="s">
        <v>8</v>
      </c>
    </row>
    <row r="179" spans="1:13" x14ac:dyDescent="0.25">
      <c r="A179" s="6" t="str">
        <f t="shared" si="2"/>
        <v/>
      </c>
      <c r="B179" s="6"/>
      <c r="C179" s="7"/>
      <c r="D179" s="7"/>
      <c r="E179" s="7"/>
      <c r="F179" s="7"/>
      <c r="G179" s="7"/>
      <c r="H179" s="7"/>
      <c r="I179" s="7"/>
      <c r="J179" s="7"/>
      <c r="K179" s="7"/>
      <c r="L179" s="7" t="s">
        <v>8</v>
      </c>
      <c r="M179" s="38" t="s">
        <v>8</v>
      </c>
    </row>
    <row r="180" spans="1:13" x14ac:dyDescent="0.25">
      <c r="A180" s="6" t="str">
        <f t="shared" si="2"/>
        <v/>
      </c>
      <c r="B180" s="6"/>
      <c r="C180" s="7"/>
      <c r="D180" s="7"/>
      <c r="E180" s="7"/>
      <c r="F180" s="7"/>
      <c r="G180" s="7"/>
      <c r="H180" s="7"/>
      <c r="I180" s="7"/>
      <c r="J180" s="7"/>
      <c r="K180" s="7"/>
      <c r="L180" s="7" t="s">
        <v>8</v>
      </c>
      <c r="M180" s="38" t="s">
        <v>8</v>
      </c>
    </row>
    <row r="181" spans="1:13" x14ac:dyDescent="0.25">
      <c r="A181" s="6" t="str">
        <f t="shared" si="2"/>
        <v/>
      </c>
      <c r="B181" s="6"/>
      <c r="C181" s="7"/>
      <c r="D181" s="7"/>
      <c r="E181" s="7"/>
      <c r="F181" s="7"/>
      <c r="G181" s="7"/>
      <c r="H181" s="7"/>
      <c r="I181" s="7"/>
      <c r="J181" s="7"/>
      <c r="K181" s="7"/>
      <c r="L181" s="7" t="s">
        <v>8</v>
      </c>
      <c r="M181" s="38" t="s">
        <v>8</v>
      </c>
    </row>
    <row r="182" spans="1:13" x14ac:dyDescent="0.25">
      <c r="A182" s="6" t="str">
        <f t="shared" si="2"/>
        <v/>
      </c>
      <c r="B182" s="6"/>
      <c r="C182" s="7"/>
      <c r="D182" s="7"/>
      <c r="E182" s="7"/>
      <c r="F182" s="7"/>
      <c r="G182" s="7"/>
      <c r="H182" s="7"/>
      <c r="I182" s="7"/>
      <c r="J182" s="7"/>
      <c r="K182" s="7"/>
      <c r="L182" s="7" t="s">
        <v>8</v>
      </c>
      <c r="M182" s="38" t="s">
        <v>8</v>
      </c>
    </row>
    <row r="183" spans="1:13" x14ac:dyDescent="0.25">
      <c r="A183" s="6" t="str">
        <f t="shared" si="2"/>
        <v/>
      </c>
      <c r="B183" s="6"/>
      <c r="C183" s="7"/>
      <c r="D183" s="7"/>
      <c r="E183" s="7"/>
      <c r="F183" s="7"/>
      <c r="G183" s="7"/>
      <c r="H183" s="7"/>
      <c r="I183" s="7"/>
      <c r="J183" s="7"/>
      <c r="K183" s="7"/>
      <c r="L183" s="7" t="s">
        <v>8</v>
      </c>
      <c r="M183" s="38" t="s">
        <v>8</v>
      </c>
    </row>
    <row r="184" spans="1:13" x14ac:dyDescent="0.25">
      <c r="A184" s="6" t="str">
        <f t="shared" si="2"/>
        <v/>
      </c>
      <c r="B184" s="6"/>
      <c r="C184" s="7"/>
      <c r="D184" s="7"/>
      <c r="E184" s="7"/>
      <c r="F184" s="7"/>
      <c r="G184" s="7"/>
      <c r="H184" s="7"/>
      <c r="I184" s="7"/>
      <c r="J184" s="7"/>
      <c r="K184" s="7"/>
      <c r="L184" s="7" t="s">
        <v>8</v>
      </c>
      <c r="M184" s="38" t="s">
        <v>8</v>
      </c>
    </row>
    <row r="185" spans="1:13" x14ac:dyDescent="0.25">
      <c r="A185" s="6" t="str">
        <f t="shared" si="2"/>
        <v/>
      </c>
      <c r="B185" s="6"/>
      <c r="C185" s="7"/>
      <c r="D185" s="7"/>
      <c r="E185" s="7"/>
      <c r="F185" s="7"/>
      <c r="G185" s="7"/>
      <c r="H185" s="7"/>
      <c r="I185" s="7"/>
      <c r="J185" s="7"/>
      <c r="K185" s="7"/>
      <c r="L185" s="7" t="s">
        <v>8</v>
      </c>
      <c r="M185" s="38" t="s">
        <v>8</v>
      </c>
    </row>
    <row r="186" spans="1:13" x14ac:dyDescent="0.25">
      <c r="A186" s="6" t="str">
        <f t="shared" si="2"/>
        <v/>
      </c>
      <c r="B186" s="6"/>
      <c r="C186" s="7"/>
      <c r="D186" s="7"/>
      <c r="E186" s="7"/>
      <c r="F186" s="7"/>
      <c r="G186" s="7"/>
      <c r="H186" s="7"/>
      <c r="I186" s="7"/>
      <c r="J186" s="7"/>
      <c r="K186" s="7"/>
      <c r="L186" s="7" t="s">
        <v>8</v>
      </c>
      <c r="M186" s="38" t="s">
        <v>8</v>
      </c>
    </row>
    <row r="187" spans="1:13" x14ac:dyDescent="0.25">
      <c r="A187" s="6" t="str">
        <f t="shared" si="2"/>
        <v/>
      </c>
      <c r="B187" s="6"/>
      <c r="C187" s="7"/>
      <c r="D187" s="7"/>
      <c r="E187" s="7"/>
      <c r="F187" s="7"/>
      <c r="G187" s="7"/>
      <c r="H187" s="7"/>
      <c r="I187" s="7"/>
      <c r="J187" s="7"/>
      <c r="K187" s="7"/>
      <c r="L187" s="7" t="s">
        <v>8</v>
      </c>
      <c r="M187" s="38" t="s">
        <v>8</v>
      </c>
    </row>
    <row r="188" spans="1:13" x14ac:dyDescent="0.25">
      <c r="A188" s="6" t="str">
        <f t="shared" si="2"/>
        <v/>
      </c>
      <c r="B188" s="6"/>
      <c r="C188" s="7"/>
      <c r="D188" s="7"/>
      <c r="E188" s="7"/>
      <c r="F188" s="7"/>
      <c r="G188" s="7"/>
      <c r="H188" s="7"/>
      <c r="I188" s="7"/>
      <c r="J188" s="7"/>
      <c r="K188" s="7"/>
      <c r="L188" s="7" t="s">
        <v>8</v>
      </c>
      <c r="M188" s="38" t="s">
        <v>8</v>
      </c>
    </row>
    <row r="189" spans="1:13" x14ac:dyDescent="0.25">
      <c r="A189" s="6" t="str">
        <f t="shared" si="2"/>
        <v/>
      </c>
      <c r="B189" s="6"/>
      <c r="C189" s="7"/>
      <c r="D189" s="7"/>
      <c r="E189" s="7"/>
      <c r="F189" s="7"/>
      <c r="G189" s="7"/>
      <c r="H189" s="7"/>
      <c r="I189" s="7"/>
      <c r="J189" s="7"/>
      <c r="K189" s="7"/>
      <c r="L189" s="7" t="s">
        <v>8</v>
      </c>
      <c r="M189" s="38" t="s">
        <v>8</v>
      </c>
    </row>
    <row r="190" spans="1:13" x14ac:dyDescent="0.25">
      <c r="A190" s="6" t="str">
        <f t="shared" si="2"/>
        <v/>
      </c>
      <c r="B190" s="6"/>
      <c r="C190" s="7"/>
      <c r="D190" s="7"/>
      <c r="E190" s="7"/>
      <c r="F190" s="7"/>
      <c r="G190" s="7"/>
      <c r="H190" s="7"/>
      <c r="I190" s="7"/>
      <c r="J190" s="7"/>
      <c r="K190" s="7"/>
      <c r="L190" s="7" t="s">
        <v>8</v>
      </c>
      <c r="M190" s="38" t="s">
        <v>8</v>
      </c>
    </row>
    <row r="191" spans="1:13" x14ac:dyDescent="0.25">
      <c r="A191" s="6" t="str">
        <f t="shared" si="2"/>
        <v/>
      </c>
      <c r="B191" s="6"/>
      <c r="C191" s="7"/>
      <c r="D191" s="7"/>
      <c r="E191" s="7"/>
      <c r="F191" s="7"/>
      <c r="G191" s="7"/>
      <c r="H191" s="7"/>
      <c r="I191" s="7"/>
      <c r="J191" s="7"/>
      <c r="K191" s="7"/>
      <c r="L191" s="7" t="s">
        <v>8</v>
      </c>
      <c r="M191" s="38" t="s">
        <v>8</v>
      </c>
    </row>
    <row r="192" spans="1:13" x14ac:dyDescent="0.25">
      <c r="A192" s="6" t="str">
        <f t="shared" si="2"/>
        <v/>
      </c>
      <c r="B192" s="6"/>
      <c r="C192" s="7"/>
      <c r="D192" s="7"/>
      <c r="E192" s="7"/>
      <c r="F192" s="7"/>
      <c r="G192" s="7"/>
      <c r="H192" s="7"/>
      <c r="I192" s="7"/>
      <c r="J192" s="7"/>
      <c r="K192" s="7"/>
      <c r="L192" s="7" t="s">
        <v>8</v>
      </c>
      <c r="M192" s="38" t="s">
        <v>8</v>
      </c>
    </row>
    <row r="193" spans="1:13" x14ac:dyDescent="0.25">
      <c r="A193" s="6" t="str">
        <f t="shared" si="2"/>
        <v/>
      </c>
      <c r="B193" s="6"/>
      <c r="C193" s="7"/>
      <c r="D193" s="7"/>
      <c r="E193" s="7"/>
      <c r="F193" s="7"/>
      <c r="G193" s="7"/>
      <c r="H193" s="7"/>
      <c r="I193" s="7"/>
      <c r="J193" s="7"/>
      <c r="K193" s="7"/>
      <c r="L193" s="7" t="s">
        <v>8</v>
      </c>
      <c r="M193" s="38" t="s">
        <v>8</v>
      </c>
    </row>
    <row r="194" spans="1:13" x14ac:dyDescent="0.25">
      <c r="A194" s="6" t="str">
        <f t="shared" si="2"/>
        <v/>
      </c>
      <c r="B194" s="6"/>
      <c r="C194" s="7"/>
      <c r="D194" s="7"/>
      <c r="E194" s="7"/>
      <c r="F194" s="7"/>
      <c r="G194" s="7"/>
      <c r="H194" s="7"/>
      <c r="I194" s="7"/>
      <c r="J194" s="7"/>
      <c r="K194" s="7"/>
      <c r="L194" s="7" t="s">
        <v>8</v>
      </c>
      <c r="M194" s="38" t="s">
        <v>8</v>
      </c>
    </row>
    <row r="195" spans="1:13" x14ac:dyDescent="0.25">
      <c r="A195" s="6" t="str">
        <f t="shared" ref="A195:A242" si="3">IF(C195="","",IF(L195=L194,A194,ROW(A195) - 2))</f>
        <v/>
      </c>
      <c r="B195" s="6"/>
      <c r="C195" s="7"/>
      <c r="D195" s="7"/>
      <c r="E195" s="7"/>
      <c r="F195" s="7"/>
      <c r="G195" s="7"/>
      <c r="H195" s="7"/>
      <c r="I195" s="7"/>
      <c r="J195" s="7"/>
      <c r="K195" s="7"/>
      <c r="L195" s="7" t="s">
        <v>8</v>
      </c>
      <c r="M195" s="38" t="s">
        <v>8</v>
      </c>
    </row>
    <row r="196" spans="1:13" x14ac:dyDescent="0.25">
      <c r="A196" s="6" t="str">
        <f t="shared" si="3"/>
        <v/>
      </c>
      <c r="B196" s="6"/>
      <c r="C196" s="7"/>
      <c r="D196" s="7"/>
      <c r="E196" s="7"/>
      <c r="F196" s="7"/>
      <c r="G196" s="7"/>
      <c r="H196" s="7"/>
      <c r="I196" s="7"/>
      <c r="J196" s="7"/>
      <c r="K196" s="7"/>
      <c r="L196" s="7" t="s">
        <v>8</v>
      </c>
      <c r="M196" s="38" t="s">
        <v>8</v>
      </c>
    </row>
    <row r="197" spans="1:13" x14ac:dyDescent="0.25">
      <c r="A197" s="6" t="str">
        <f t="shared" si="3"/>
        <v/>
      </c>
      <c r="B197" s="6"/>
      <c r="C197" s="7"/>
      <c r="D197" s="7"/>
      <c r="E197" s="7"/>
      <c r="F197" s="7"/>
      <c r="G197" s="7"/>
      <c r="H197" s="7"/>
      <c r="I197" s="7"/>
      <c r="J197" s="7"/>
      <c r="K197" s="7"/>
      <c r="L197" s="7" t="s">
        <v>8</v>
      </c>
      <c r="M197" s="38" t="s">
        <v>8</v>
      </c>
    </row>
    <row r="198" spans="1:13" x14ac:dyDescent="0.25">
      <c r="A198" s="6" t="str">
        <f t="shared" si="3"/>
        <v/>
      </c>
      <c r="B198" s="6"/>
      <c r="C198" s="7"/>
      <c r="D198" s="7"/>
      <c r="E198" s="7"/>
      <c r="F198" s="7"/>
      <c r="G198" s="7"/>
      <c r="H198" s="7"/>
      <c r="I198" s="7"/>
      <c r="J198" s="7"/>
      <c r="K198" s="7"/>
      <c r="L198" s="7" t="s">
        <v>8</v>
      </c>
      <c r="M198" s="38" t="s">
        <v>8</v>
      </c>
    </row>
    <row r="199" spans="1:13" x14ac:dyDescent="0.25">
      <c r="A199" s="6" t="str">
        <f t="shared" si="3"/>
        <v/>
      </c>
      <c r="B199" s="6"/>
      <c r="C199" s="7"/>
      <c r="D199" s="7"/>
      <c r="E199" s="7"/>
      <c r="F199" s="7"/>
      <c r="G199" s="7"/>
      <c r="H199" s="7"/>
      <c r="I199" s="7"/>
      <c r="J199" s="7"/>
      <c r="K199" s="7"/>
      <c r="L199" s="7" t="s">
        <v>8</v>
      </c>
      <c r="M199" s="38" t="s">
        <v>8</v>
      </c>
    </row>
    <row r="200" spans="1:13" x14ac:dyDescent="0.25">
      <c r="A200" s="6" t="str">
        <f t="shared" si="3"/>
        <v/>
      </c>
      <c r="B200" s="6"/>
      <c r="C200" s="7"/>
      <c r="D200" s="7"/>
      <c r="E200" s="7"/>
      <c r="F200" s="7"/>
      <c r="G200" s="7"/>
      <c r="H200" s="7"/>
      <c r="I200" s="7"/>
      <c r="J200" s="7"/>
      <c r="K200" s="7"/>
      <c r="L200" s="7" t="s">
        <v>8</v>
      </c>
      <c r="M200" s="38" t="s">
        <v>8</v>
      </c>
    </row>
    <row r="201" spans="1:13" x14ac:dyDescent="0.25">
      <c r="A201" s="6" t="str">
        <f t="shared" si="3"/>
        <v/>
      </c>
      <c r="B201" s="6"/>
      <c r="C201" s="7"/>
      <c r="D201" s="7"/>
      <c r="E201" s="7"/>
      <c r="F201" s="7"/>
      <c r="G201" s="7"/>
      <c r="H201" s="7"/>
      <c r="I201" s="7"/>
      <c r="J201" s="7"/>
      <c r="K201" s="7"/>
      <c r="L201" s="7" t="s">
        <v>8</v>
      </c>
      <c r="M201" s="38" t="s">
        <v>8</v>
      </c>
    </row>
    <row r="202" spans="1:13" x14ac:dyDescent="0.25">
      <c r="A202" s="6" t="str">
        <f t="shared" si="3"/>
        <v/>
      </c>
      <c r="B202" s="6"/>
      <c r="C202" s="7"/>
      <c r="D202" s="7"/>
      <c r="E202" s="7"/>
      <c r="F202" s="7"/>
      <c r="G202" s="7"/>
      <c r="H202" s="7"/>
      <c r="I202" s="7"/>
      <c r="J202" s="7"/>
      <c r="K202" s="7"/>
      <c r="L202" s="7" t="s">
        <v>8</v>
      </c>
      <c r="M202" s="38" t="s">
        <v>8</v>
      </c>
    </row>
    <row r="203" spans="1:13" x14ac:dyDescent="0.25">
      <c r="A203" s="6" t="str">
        <f t="shared" si="3"/>
        <v/>
      </c>
      <c r="B203" s="6"/>
      <c r="C203" s="7"/>
      <c r="D203" s="7"/>
      <c r="E203" s="7"/>
      <c r="F203" s="7"/>
      <c r="G203" s="7"/>
      <c r="H203" s="7"/>
      <c r="I203" s="7"/>
      <c r="J203" s="7"/>
      <c r="K203" s="7"/>
      <c r="L203" s="7" t="s">
        <v>8</v>
      </c>
      <c r="M203" s="38" t="s">
        <v>8</v>
      </c>
    </row>
    <row r="204" spans="1:13" x14ac:dyDescent="0.25">
      <c r="A204" s="6" t="str">
        <f t="shared" si="3"/>
        <v/>
      </c>
      <c r="B204" s="6"/>
      <c r="C204" s="7"/>
      <c r="D204" s="7"/>
      <c r="E204" s="7"/>
      <c r="F204" s="7"/>
      <c r="G204" s="7"/>
      <c r="H204" s="7"/>
      <c r="I204" s="7"/>
      <c r="J204" s="7"/>
      <c r="K204" s="7"/>
      <c r="L204" s="7" t="s">
        <v>8</v>
      </c>
      <c r="M204" s="38" t="s">
        <v>8</v>
      </c>
    </row>
    <row r="205" spans="1:13" x14ac:dyDescent="0.25">
      <c r="A205" s="6" t="str">
        <f t="shared" si="3"/>
        <v/>
      </c>
      <c r="B205" s="6"/>
      <c r="C205" s="7"/>
      <c r="D205" s="7"/>
      <c r="E205" s="7"/>
      <c r="F205" s="7"/>
      <c r="G205" s="7"/>
      <c r="H205" s="7"/>
      <c r="I205" s="7"/>
      <c r="J205" s="7"/>
      <c r="K205" s="7"/>
      <c r="L205" s="7" t="s">
        <v>8</v>
      </c>
      <c r="M205" s="38" t="s">
        <v>8</v>
      </c>
    </row>
    <row r="206" spans="1:13" x14ac:dyDescent="0.25">
      <c r="A206" s="6" t="str">
        <f t="shared" si="3"/>
        <v/>
      </c>
      <c r="B206" s="6"/>
      <c r="C206" s="7"/>
      <c r="D206" s="7"/>
      <c r="E206" s="7"/>
      <c r="F206" s="7"/>
      <c r="G206" s="7"/>
      <c r="H206" s="7"/>
      <c r="I206" s="7"/>
      <c r="J206" s="7"/>
      <c r="K206" s="7"/>
      <c r="L206" s="7" t="s">
        <v>8</v>
      </c>
      <c r="M206" s="38" t="s">
        <v>8</v>
      </c>
    </row>
    <row r="207" spans="1:13" x14ac:dyDescent="0.25">
      <c r="A207" s="6" t="str">
        <f t="shared" si="3"/>
        <v/>
      </c>
      <c r="B207" s="6"/>
      <c r="C207" s="7"/>
      <c r="D207" s="7"/>
      <c r="E207" s="7"/>
      <c r="F207" s="7"/>
      <c r="G207" s="7"/>
      <c r="H207" s="7"/>
      <c r="I207" s="7"/>
      <c r="J207" s="7"/>
      <c r="K207" s="7"/>
      <c r="L207" s="7" t="s">
        <v>8</v>
      </c>
      <c r="M207" s="38" t="s">
        <v>8</v>
      </c>
    </row>
    <row r="208" spans="1:13" x14ac:dyDescent="0.25">
      <c r="A208" s="6" t="str">
        <f t="shared" si="3"/>
        <v/>
      </c>
      <c r="B208" s="6"/>
      <c r="C208" s="7"/>
      <c r="D208" s="7"/>
      <c r="E208" s="7"/>
      <c r="F208" s="7"/>
      <c r="G208" s="7"/>
      <c r="H208" s="7"/>
      <c r="I208" s="7"/>
      <c r="J208" s="7"/>
      <c r="K208" s="7"/>
      <c r="L208" s="7" t="s">
        <v>8</v>
      </c>
      <c r="M208" s="38" t="s">
        <v>8</v>
      </c>
    </row>
    <row r="209" spans="1:13" x14ac:dyDescent="0.25">
      <c r="A209" s="6" t="str">
        <f t="shared" si="3"/>
        <v/>
      </c>
      <c r="B209" s="6"/>
      <c r="C209" s="7"/>
      <c r="D209" s="7"/>
      <c r="E209" s="7"/>
      <c r="F209" s="7"/>
      <c r="G209" s="7"/>
      <c r="H209" s="7"/>
      <c r="I209" s="7"/>
      <c r="J209" s="7"/>
      <c r="K209" s="7"/>
      <c r="L209" s="7" t="s">
        <v>8</v>
      </c>
      <c r="M209" s="38" t="s">
        <v>8</v>
      </c>
    </row>
    <row r="210" spans="1:13" x14ac:dyDescent="0.25">
      <c r="A210" s="6" t="str">
        <f t="shared" si="3"/>
        <v/>
      </c>
      <c r="B210" s="6"/>
      <c r="C210" s="7"/>
      <c r="D210" s="7"/>
      <c r="E210" s="7"/>
      <c r="F210" s="7"/>
      <c r="G210" s="7"/>
      <c r="H210" s="7"/>
      <c r="I210" s="7"/>
      <c r="J210" s="7"/>
      <c r="K210" s="7"/>
      <c r="L210" s="7" t="s">
        <v>8</v>
      </c>
      <c r="M210" s="38" t="s">
        <v>8</v>
      </c>
    </row>
    <row r="211" spans="1:13" x14ac:dyDescent="0.25">
      <c r="A211" s="6" t="str">
        <f t="shared" si="3"/>
        <v/>
      </c>
      <c r="B211" s="6"/>
      <c r="C211" s="7"/>
      <c r="D211" s="7"/>
      <c r="E211" s="7"/>
      <c r="F211" s="7"/>
      <c r="G211" s="7"/>
      <c r="H211" s="7"/>
      <c r="I211" s="7"/>
      <c r="J211" s="7"/>
      <c r="K211" s="7"/>
      <c r="L211" s="7" t="s">
        <v>8</v>
      </c>
      <c r="M211" s="38" t="s">
        <v>8</v>
      </c>
    </row>
    <row r="212" spans="1:13" x14ac:dyDescent="0.25">
      <c r="A212" s="6" t="str">
        <f t="shared" si="3"/>
        <v/>
      </c>
      <c r="B212" s="6"/>
      <c r="C212" s="7"/>
      <c r="D212" s="7"/>
      <c r="E212" s="7"/>
      <c r="F212" s="7"/>
      <c r="G212" s="7"/>
      <c r="H212" s="7"/>
      <c r="I212" s="7"/>
      <c r="J212" s="7"/>
      <c r="K212" s="7"/>
      <c r="L212" s="7" t="s">
        <v>8</v>
      </c>
      <c r="M212" s="38" t="s">
        <v>8</v>
      </c>
    </row>
    <row r="213" spans="1:13" x14ac:dyDescent="0.25">
      <c r="A213" s="6" t="str">
        <f t="shared" si="3"/>
        <v/>
      </c>
      <c r="B213" s="6"/>
      <c r="C213" s="7"/>
      <c r="D213" s="7"/>
      <c r="E213" s="7"/>
      <c r="F213" s="7"/>
      <c r="G213" s="7"/>
      <c r="H213" s="7"/>
      <c r="I213" s="7"/>
      <c r="J213" s="7"/>
      <c r="K213" s="7"/>
      <c r="L213" s="7" t="s">
        <v>8</v>
      </c>
      <c r="M213" s="38" t="s">
        <v>8</v>
      </c>
    </row>
    <row r="214" spans="1:13" x14ac:dyDescent="0.25">
      <c r="A214" s="6" t="str">
        <f t="shared" si="3"/>
        <v/>
      </c>
      <c r="B214" s="6"/>
      <c r="C214" s="7"/>
      <c r="D214" s="7"/>
      <c r="E214" s="7"/>
      <c r="F214" s="7"/>
      <c r="G214" s="7"/>
      <c r="H214" s="7"/>
      <c r="I214" s="7"/>
      <c r="J214" s="7"/>
      <c r="K214" s="7"/>
      <c r="L214" s="7" t="s">
        <v>8</v>
      </c>
      <c r="M214" s="38" t="s">
        <v>8</v>
      </c>
    </row>
    <row r="215" spans="1:13" x14ac:dyDescent="0.25">
      <c r="A215" s="6" t="str">
        <f t="shared" si="3"/>
        <v/>
      </c>
      <c r="B215" s="6"/>
      <c r="C215" s="7"/>
      <c r="D215" s="7"/>
      <c r="E215" s="7"/>
      <c r="F215" s="7"/>
      <c r="G215" s="7"/>
      <c r="H215" s="7"/>
      <c r="I215" s="7"/>
      <c r="J215" s="7"/>
      <c r="K215" s="7"/>
      <c r="L215" s="7" t="s">
        <v>8</v>
      </c>
      <c r="M215" s="38" t="s">
        <v>8</v>
      </c>
    </row>
    <row r="216" spans="1:13" x14ac:dyDescent="0.25">
      <c r="A216" s="6" t="str">
        <f t="shared" si="3"/>
        <v/>
      </c>
      <c r="B216" s="6"/>
      <c r="C216" s="7"/>
      <c r="D216" s="7"/>
      <c r="E216" s="7"/>
      <c r="F216" s="7"/>
      <c r="G216" s="7"/>
      <c r="H216" s="7"/>
      <c r="I216" s="7"/>
      <c r="J216" s="7"/>
      <c r="K216" s="7"/>
      <c r="L216" s="7" t="s">
        <v>8</v>
      </c>
      <c r="M216" s="38" t="s">
        <v>8</v>
      </c>
    </row>
    <row r="217" spans="1:13" x14ac:dyDescent="0.25">
      <c r="A217" s="6" t="str">
        <f t="shared" si="3"/>
        <v/>
      </c>
      <c r="B217" s="6"/>
      <c r="C217" s="7"/>
      <c r="D217" s="7"/>
      <c r="E217" s="7"/>
      <c r="F217" s="7"/>
      <c r="G217" s="7"/>
      <c r="H217" s="7"/>
      <c r="I217" s="7"/>
      <c r="J217" s="7"/>
      <c r="K217" s="7"/>
      <c r="L217" s="7" t="s">
        <v>8</v>
      </c>
      <c r="M217" s="38" t="s">
        <v>8</v>
      </c>
    </row>
    <row r="218" spans="1:13" x14ac:dyDescent="0.25">
      <c r="A218" s="6" t="str">
        <f t="shared" si="3"/>
        <v/>
      </c>
      <c r="B218" s="6"/>
      <c r="C218" s="7"/>
      <c r="D218" s="7"/>
      <c r="E218" s="7"/>
      <c r="F218" s="7"/>
      <c r="G218" s="7"/>
      <c r="H218" s="7"/>
      <c r="I218" s="7"/>
      <c r="J218" s="7"/>
      <c r="K218" s="7"/>
      <c r="L218" s="7" t="s">
        <v>8</v>
      </c>
      <c r="M218" s="38" t="s">
        <v>8</v>
      </c>
    </row>
    <row r="219" spans="1:13" x14ac:dyDescent="0.25">
      <c r="A219" s="6" t="str">
        <f t="shared" si="3"/>
        <v/>
      </c>
      <c r="B219" s="6"/>
      <c r="C219" s="7"/>
      <c r="D219" s="7"/>
      <c r="E219" s="7"/>
      <c r="F219" s="7"/>
      <c r="G219" s="7"/>
      <c r="H219" s="7"/>
      <c r="I219" s="7"/>
      <c r="J219" s="7"/>
      <c r="K219" s="7"/>
      <c r="L219" s="7" t="s">
        <v>8</v>
      </c>
      <c r="M219" s="38" t="s">
        <v>8</v>
      </c>
    </row>
    <row r="220" spans="1:13" x14ac:dyDescent="0.25">
      <c r="A220" s="6" t="str">
        <f t="shared" si="3"/>
        <v/>
      </c>
      <c r="B220" s="6"/>
      <c r="C220" s="7"/>
      <c r="D220" s="7"/>
      <c r="E220" s="7"/>
      <c r="F220" s="7"/>
      <c r="G220" s="7"/>
      <c r="H220" s="7"/>
      <c r="I220" s="7"/>
      <c r="J220" s="7"/>
      <c r="K220" s="7"/>
      <c r="L220" s="7" t="s">
        <v>8</v>
      </c>
      <c r="M220" s="38" t="s">
        <v>8</v>
      </c>
    </row>
    <row r="221" spans="1:13" x14ac:dyDescent="0.25">
      <c r="A221" s="6" t="str">
        <f t="shared" si="3"/>
        <v/>
      </c>
      <c r="B221" s="6"/>
      <c r="C221" s="7"/>
      <c r="D221" s="7"/>
      <c r="E221" s="7"/>
      <c r="F221" s="7"/>
      <c r="G221" s="7"/>
      <c r="H221" s="7"/>
      <c r="I221" s="7"/>
      <c r="J221" s="7"/>
      <c r="K221" s="7"/>
      <c r="L221" s="7" t="s">
        <v>8</v>
      </c>
      <c r="M221" s="38" t="s">
        <v>8</v>
      </c>
    </row>
    <row r="222" spans="1:13" x14ac:dyDescent="0.25">
      <c r="A222" s="6" t="str">
        <f t="shared" si="3"/>
        <v/>
      </c>
      <c r="B222" s="6"/>
      <c r="C222" s="7"/>
      <c r="D222" s="7"/>
      <c r="E222" s="7"/>
      <c r="F222" s="7"/>
      <c r="G222" s="7"/>
      <c r="H222" s="7"/>
      <c r="I222" s="7"/>
      <c r="J222" s="7"/>
      <c r="K222" s="7"/>
      <c r="L222" s="7" t="s">
        <v>8</v>
      </c>
      <c r="M222" s="38" t="s">
        <v>8</v>
      </c>
    </row>
    <row r="223" spans="1:13" x14ac:dyDescent="0.25">
      <c r="A223" s="6" t="str">
        <f t="shared" si="3"/>
        <v/>
      </c>
      <c r="B223" s="6"/>
      <c r="C223" s="7"/>
      <c r="D223" s="7"/>
      <c r="E223" s="7"/>
      <c r="F223" s="7"/>
      <c r="G223" s="7"/>
      <c r="H223" s="7"/>
      <c r="I223" s="7"/>
      <c r="J223" s="7"/>
      <c r="K223" s="7"/>
      <c r="L223" s="7" t="s">
        <v>8</v>
      </c>
      <c r="M223" s="38" t="s">
        <v>8</v>
      </c>
    </row>
    <row r="224" spans="1:13" x14ac:dyDescent="0.25">
      <c r="A224" s="6" t="str">
        <f t="shared" si="3"/>
        <v/>
      </c>
      <c r="B224" s="6"/>
      <c r="C224" s="7"/>
      <c r="D224" s="7"/>
      <c r="E224" s="7"/>
      <c r="F224" s="7"/>
      <c r="G224" s="7"/>
      <c r="H224" s="7"/>
      <c r="I224" s="7"/>
      <c r="J224" s="7"/>
      <c r="K224" s="7"/>
      <c r="L224" s="7" t="s">
        <v>8</v>
      </c>
      <c r="M224" s="38" t="s">
        <v>8</v>
      </c>
    </row>
    <row r="225" spans="1:13" x14ac:dyDescent="0.25">
      <c r="A225" s="6" t="str">
        <f t="shared" si="3"/>
        <v/>
      </c>
      <c r="B225" s="6"/>
      <c r="C225" s="7"/>
      <c r="D225" s="7"/>
      <c r="E225" s="7"/>
      <c r="F225" s="7"/>
      <c r="G225" s="7"/>
      <c r="H225" s="7"/>
      <c r="I225" s="7"/>
      <c r="J225" s="7"/>
      <c r="K225" s="7"/>
      <c r="L225" s="7" t="s">
        <v>8</v>
      </c>
      <c r="M225" s="38" t="s">
        <v>8</v>
      </c>
    </row>
    <row r="226" spans="1:13" x14ac:dyDescent="0.25">
      <c r="A226" s="6" t="str">
        <f t="shared" si="3"/>
        <v/>
      </c>
      <c r="B226" s="6"/>
      <c r="C226" s="7"/>
      <c r="D226" s="7"/>
      <c r="E226" s="7"/>
      <c r="F226" s="7"/>
      <c r="G226" s="7"/>
      <c r="H226" s="7"/>
      <c r="I226" s="7"/>
      <c r="J226" s="7"/>
      <c r="K226" s="7"/>
      <c r="L226" s="7" t="s">
        <v>8</v>
      </c>
      <c r="M226" s="38" t="s">
        <v>8</v>
      </c>
    </row>
    <row r="227" spans="1:13" x14ac:dyDescent="0.25">
      <c r="A227" s="6" t="str">
        <f t="shared" si="3"/>
        <v/>
      </c>
      <c r="B227" s="6"/>
      <c r="C227" s="7"/>
      <c r="D227" s="7"/>
      <c r="E227" s="7"/>
      <c r="F227" s="7"/>
      <c r="G227" s="7"/>
      <c r="H227" s="7"/>
      <c r="I227" s="7"/>
      <c r="J227" s="7"/>
      <c r="K227" s="7"/>
      <c r="L227" s="7" t="s">
        <v>8</v>
      </c>
      <c r="M227" s="38" t="s">
        <v>8</v>
      </c>
    </row>
    <row r="228" spans="1:13" x14ac:dyDescent="0.25">
      <c r="A228" s="6" t="str">
        <f t="shared" si="3"/>
        <v/>
      </c>
      <c r="B228" s="6"/>
      <c r="C228" s="7"/>
      <c r="D228" s="7"/>
      <c r="E228" s="7"/>
      <c r="F228" s="7"/>
      <c r="G228" s="7"/>
      <c r="H228" s="7"/>
      <c r="I228" s="7"/>
      <c r="J228" s="7"/>
      <c r="K228" s="7"/>
      <c r="L228" s="7" t="s">
        <v>8</v>
      </c>
      <c r="M228" s="38" t="s">
        <v>8</v>
      </c>
    </row>
    <row r="229" spans="1:13" x14ac:dyDescent="0.25">
      <c r="A229" s="6" t="str">
        <f t="shared" si="3"/>
        <v/>
      </c>
      <c r="B229" s="6"/>
      <c r="C229" s="7"/>
      <c r="D229" s="7"/>
      <c r="E229" s="7"/>
      <c r="F229" s="7"/>
      <c r="G229" s="7"/>
      <c r="H229" s="7"/>
      <c r="I229" s="7"/>
      <c r="J229" s="7"/>
      <c r="K229" s="7"/>
      <c r="L229" s="7" t="s">
        <v>8</v>
      </c>
      <c r="M229" s="38" t="s">
        <v>8</v>
      </c>
    </row>
    <row r="230" spans="1:13" x14ac:dyDescent="0.25">
      <c r="A230" s="6" t="str">
        <f t="shared" si="3"/>
        <v/>
      </c>
      <c r="B230" s="6"/>
      <c r="C230" s="7"/>
      <c r="D230" s="7"/>
      <c r="E230" s="7"/>
      <c r="F230" s="7"/>
      <c r="G230" s="7"/>
      <c r="H230" s="7"/>
      <c r="I230" s="7"/>
      <c r="J230" s="7"/>
      <c r="K230" s="7"/>
      <c r="L230" s="7" t="s">
        <v>8</v>
      </c>
      <c r="M230" s="38" t="s">
        <v>8</v>
      </c>
    </row>
    <row r="231" spans="1:13" x14ac:dyDescent="0.25">
      <c r="A231" s="6" t="str">
        <f t="shared" si="3"/>
        <v/>
      </c>
      <c r="B231" s="6"/>
      <c r="C231" s="7"/>
      <c r="D231" s="7"/>
      <c r="E231" s="7"/>
      <c r="F231" s="7"/>
      <c r="G231" s="7"/>
      <c r="H231" s="7"/>
      <c r="I231" s="7"/>
      <c r="J231" s="7"/>
      <c r="K231" s="7"/>
      <c r="L231" s="7" t="s">
        <v>8</v>
      </c>
      <c r="M231" s="38" t="s">
        <v>8</v>
      </c>
    </row>
    <row r="232" spans="1:13" x14ac:dyDescent="0.25">
      <c r="A232" s="6" t="str">
        <f t="shared" si="3"/>
        <v/>
      </c>
      <c r="B232" s="6"/>
      <c r="C232" s="7"/>
      <c r="D232" s="7"/>
      <c r="E232" s="7"/>
      <c r="F232" s="7"/>
      <c r="G232" s="7"/>
      <c r="H232" s="7"/>
      <c r="I232" s="7"/>
      <c r="J232" s="7"/>
      <c r="K232" s="7"/>
      <c r="L232" s="7" t="s">
        <v>8</v>
      </c>
      <c r="M232" s="38" t="s">
        <v>8</v>
      </c>
    </row>
    <row r="233" spans="1:13" x14ac:dyDescent="0.25">
      <c r="A233" s="6" t="str">
        <f t="shared" si="3"/>
        <v/>
      </c>
      <c r="B233" s="6"/>
      <c r="C233" s="7"/>
      <c r="D233" s="7"/>
      <c r="E233" s="7"/>
      <c r="F233" s="7"/>
      <c r="G233" s="7"/>
      <c r="H233" s="7"/>
      <c r="I233" s="7"/>
      <c r="J233" s="7"/>
      <c r="K233" s="7"/>
      <c r="L233" s="7" t="s">
        <v>8</v>
      </c>
      <c r="M233" s="38" t="s">
        <v>8</v>
      </c>
    </row>
    <row r="234" spans="1:13" x14ac:dyDescent="0.25">
      <c r="A234" s="6" t="str">
        <f t="shared" si="3"/>
        <v/>
      </c>
      <c r="B234" s="6"/>
      <c r="C234" s="7"/>
      <c r="D234" s="7"/>
      <c r="E234" s="7"/>
      <c r="F234" s="7"/>
      <c r="G234" s="7"/>
      <c r="H234" s="7"/>
      <c r="I234" s="7"/>
      <c r="J234" s="7"/>
      <c r="K234" s="7"/>
      <c r="L234" s="7" t="s">
        <v>8</v>
      </c>
      <c r="M234" s="38" t="s">
        <v>8</v>
      </c>
    </row>
    <row r="235" spans="1:13" x14ac:dyDescent="0.25">
      <c r="A235" s="6" t="str">
        <f t="shared" si="3"/>
        <v/>
      </c>
      <c r="B235" s="6"/>
      <c r="C235" s="7"/>
      <c r="D235" s="7"/>
      <c r="E235" s="7"/>
      <c r="F235" s="7"/>
      <c r="G235" s="7"/>
      <c r="H235" s="7"/>
      <c r="I235" s="7"/>
      <c r="J235" s="7"/>
      <c r="K235" s="7"/>
      <c r="L235" s="7" t="s">
        <v>8</v>
      </c>
      <c r="M235" s="38" t="s">
        <v>8</v>
      </c>
    </row>
    <row r="236" spans="1:13" x14ac:dyDescent="0.25">
      <c r="A236" s="6" t="str">
        <f t="shared" si="3"/>
        <v/>
      </c>
      <c r="B236" s="6"/>
      <c r="C236" s="7"/>
      <c r="D236" s="7"/>
      <c r="E236" s="7"/>
      <c r="F236" s="7"/>
      <c r="G236" s="7"/>
      <c r="H236" s="7"/>
      <c r="I236" s="7"/>
      <c r="J236" s="7"/>
      <c r="K236" s="7"/>
      <c r="L236" s="7" t="s">
        <v>8</v>
      </c>
      <c r="M236" s="38" t="s">
        <v>8</v>
      </c>
    </row>
    <row r="237" spans="1:13" x14ac:dyDescent="0.25">
      <c r="A237" s="6" t="str">
        <f t="shared" si="3"/>
        <v/>
      </c>
      <c r="B237" s="6"/>
      <c r="C237" s="7"/>
      <c r="D237" s="7"/>
      <c r="E237" s="7"/>
      <c r="F237" s="7"/>
      <c r="G237" s="7"/>
      <c r="H237" s="7"/>
      <c r="I237" s="7"/>
      <c r="J237" s="7"/>
      <c r="K237" s="7"/>
      <c r="L237" s="7" t="s">
        <v>8</v>
      </c>
      <c r="M237" s="38" t="s">
        <v>8</v>
      </c>
    </row>
    <row r="238" spans="1:13" x14ac:dyDescent="0.25">
      <c r="A238" s="6" t="str">
        <f t="shared" si="3"/>
        <v/>
      </c>
      <c r="B238" s="6"/>
      <c r="C238" s="7"/>
      <c r="D238" s="7"/>
      <c r="E238" s="7"/>
      <c r="F238" s="7"/>
      <c r="G238" s="7"/>
      <c r="H238" s="7"/>
      <c r="I238" s="7"/>
      <c r="J238" s="7"/>
      <c r="K238" s="7"/>
      <c r="L238" s="7" t="s">
        <v>8</v>
      </c>
      <c r="M238" s="38" t="s">
        <v>8</v>
      </c>
    </row>
    <row r="239" spans="1:13" x14ac:dyDescent="0.25">
      <c r="A239" s="6" t="str">
        <f t="shared" si="3"/>
        <v/>
      </c>
      <c r="B239" s="6"/>
      <c r="C239" s="7"/>
      <c r="D239" s="7"/>
      <c r="E239" s="7"/>
      <c r="F239" s="7"/>
      <c r="G239" s="7"/>
      <c r="H239" s="7"/>
      <c r="I239" s="7"/>
      <c r="J239" s="7"/>
      <c r="K239" s="7"/>
      <c r="L239" s="7" t="s">
        <v>8</v>
      </c>
      <c r="M239" s="38" t="s">
        <v>8</v>
      </c>
    </row>
    <row r="240" spans="1:13" x14ac:dyDescent="0.25">
      <c r="A240" s="6" t="str">
        <f t="shared" si="3"/>
        <v/>
      </c>
      <c r="B240" s="6"/>
      <c r="C240" s="7"/>
      <c r="D240" s="7"/>
      <c r="E240" s="7"/>
      <c r="F240" s="7"/>
      <c r="G240" s="7"/>
      <c r="H240" s="7"/>
      <c r="I240" s="7"/>
      <c r="J240" s="7"/>
      <c r="K240" s="7"/>
      <c r="L240" s="7" t="s">
        <v>8</v>
      </c>
      <c r="M240" s="38" t="s">
        <v>8</v>
      </c>
    </row>
    <row r="241" spans="1:13" x14ac:dyDescent="0.25">
      <c r="A241" s="6" t="str">
        <f t="shared" si="3"/>
        <v/>
      </c>
      <c r="B241" s="6"/>
      <c r="C241" s="7"/>
      <c r="D241" s="7"/>
      <c r="E241" s="7"/>
      <c r="F241" s="7"/>
      <c r="G241" s="7"/>
      <c r="H241" s="7"/>
      <c r="I241" s="7"/>
      <c r="J241" s="7"/>
      <c r="K241" s="7"/>
      <c r="L241" s="7" t="s">
        <v>8</v>
      </c>
      <c r="M241" s="38" t="s">
        <v>8</v>
      </c>
    </row>
    <row r="242" spans="1:13" x14ac:dyDescent="0.25">
      <c r="A242" s="6" t="str">
        <f t="shared" si="3"/>
        <v/>
      </c>
      <c r="B242" s="6"/>
      <c r="C242" s="7"/>
      <c r="D242" s="7"/>
      <c r="E242" s="7"/>
      <c r="F242" s="7"/>
      <c r="G242" s="7"/>
      <c r="H242" s="7"/>
      <c r="I242" s="7"/>
      <c r="J242" s="7"/>
      <c r="K242" s="7"/>
      <c r="L242" s="7" t="s">
        <v>8</v>
      </c>
      <c r="M242" s="38" t="s">
        <v>8</v>
      </c>
    </row>
  </sheetData>
  <mergeCells count="1">
    <mergeCell ref="A1:M1"/>
  </mergeCells>
  <phoneticPr fontId="0" type="noConversion"/>
  <printOptions horizontalCentered="1"/>
  <pageMargins left="0.39370078740157483" right="0.39370078740157483" top="0.39370078740157483" bottom="0.39370078740157483" header="0" footer="0.39370078740157483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Registrering</vt:lpstr>
      <vt:lpstr>Resultat</vt:lpstr>
      <vt:lpstr>Registrering!Print_Area</vt:lpstr>
      <vt:lpstr>Registrering!Print_Titles</vt:lpstr>
      <vt:lpstr>Resultat!Print_Titles</vt:lpstr>
    </vt:vector>
  </TitlesOfParts>
  <Company>YIT A/S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dkuchrispe4</dc:creator>
  <cp:lastModifiedBy>Christensen Peter Lyngdal</cp:lastModifiedBy>
  <cp:lastPrinted>2016-07-13T10:48:32Z</cp:lastPrinted>
  <dcterms:created xsi:type="dcterms:W3CDTF">2011-05-11T13:23:03Z</dcterms:created>
  <dcterms:modified xsi:type="dcterms:W3CDTF">2018-07-16T08:42:00Z</dcterms:modified>
</cp:coreProperties>
</file>